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<sst xmlns="http://schemas.openxmlformats.org/spreadsheetml/2006/main" count="1315" uniqueCount="486">
  <si>
    <t>2025年岳阳市劳动人事争议仲裁院                        部门预算公开表</t>
  </si>
  <si>
    <t>单位代码：</t>
  </si>
  <si>
    <t>单位名称：</t>
  </si>
  <si>
    <t>岳阳市劳动人事争议仲裁院</t>
  </si>
  <si>
    <t>联系电话：</t>
  </si>
  <si>
    <t>0730-8882338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</si>
  <si>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</si>
  <si>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</si>
  <si>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</si>
  <si>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</si>
  <si>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</si>
  <si>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</si>
  <si>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</si>
  <si>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</si>
  <si>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</si>
  <si>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</si>
  <si>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</si>
  <si>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</si>
  <si>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</si>
  <si>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</si>
  <si>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</si>
  <si>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</si>
  <si>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</si>
  <si>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</si>
  <si>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</si>
  <si>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</si>
  <si>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</si>
  <si>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</si>
  <si>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</si>
  <si>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</si>
  <si>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</si>
  <si>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</si>
  <si>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填报部门：岳阳市劳动人事争议仲裁院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</si>
  <si>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</si>
  <si>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</si>
  <si>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</si>
  <si>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</si>
  <si>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</si>
  <si>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</si>
  <si>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</si>
  <si>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</si>
  <si>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</si>
  <si>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</si>
  <si>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</si>
  <si>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</si>
  <si>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</si>
  <si>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</si>
  <si>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</si>
  <si>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</si>
  <si>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</si>
  <si>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</si>
  <si>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</si>
  <si>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</si>
  <si>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</si>
  <si>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</si>
  <si>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</si>
  <si>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</si>
  <si>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</si>
  <si>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</si>
  <si>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</si>
  <si>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</si>
  <si>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</si>
  <si>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</si>
  <si>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</si>
  <si>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</si>
  <si>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</si>
  <si>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</si>
  <si>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</si>
  <si>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</si>
  <si>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</si>
  <si>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</si>
  <si>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</si>
  <si>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</si>
  <si>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</si>
  <si>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</si>
  <si>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</si>
  <si>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</si>
  <si>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</si>
  <si>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</si>
  <si>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</si>
  <si>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</si>
  <si>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</si>
  <si>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</si>
  <si>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</si>
  <si>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</si>
  <si>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</si>
  <si>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</si>
  <si>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</si>
  <si>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</si>
  <si>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</si>
  <si>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</si>
  <si>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</si>
  <si>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</si>
  <si>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</si>
  <si>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</si>
  <si>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</si>
  <si>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</si>
  <si>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</si>
  <si>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</si>
  <si>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</si>
  <si>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</si>
  <si>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</si>
  <si>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</si>
  <si>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</si>
  <si>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</si>
  <si>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</si>
  <si>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</si>
  <si>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</si>
  <si>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</si>
  <si>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</si>
  <si>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</si>
  <si>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</si>
  <si>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</si>
  <si>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</si>
  <si>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</si>
  <si>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</si>
  <si>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</si>
  <si>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</si>
  <si>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</si>
  <si>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</si>
  <si>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</si>
  <si>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</si>
  <si>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</si>
  <si>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</si>
  <si>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</si>
  <si>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</si>
  <si>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</si>
  <si>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</si>
  <si>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</si>
  <si>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</si>
  <si>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</si>
  <si>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</si>
  <si>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</si>
  <si>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</si>
  <si>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</si>
  <si>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</si>
  <si>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</si>
  <si>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</si>
  <si>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</si>
  <si>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</si>
  <si>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</si>
  <si>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</si>
  <si>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</si>
  <si>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</si>
  <si>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</si>
  <si>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</si>
  <si>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</si>
  <si>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</si>
  <si>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</si>
  <si>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</si>
  <si>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</si>
  <si>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</si>
  <si>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</si>
  <si>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</si>
  <si>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</si>
  <si>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</si>
  <si>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401</t>
  </si>
  <si>
    <t>岳阳市人力资源和社会保障局</t>
  </si>
  <si>
    <t xml:space="preserve">  401008</t>
  </si>
  <si>
    <t xml:space="preserve">  岳阳市劳动人事争议仲裁院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</si>
  <si>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</si>
  <si>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</si>
  <si>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</si>
  <si>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</si>
  <si>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</si>
  <si>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</si>
  <si>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</si>
  <si>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</si>
  <si>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</si>
  <si>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</si>
  <si>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</si>
  <si>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</si>
  <si>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</si>
  <si>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</si>
  <si>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</si>
  <si>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</si>
  <si>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</si>
  <si>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 xml:space="preserve">    2080101</t>
  </si>
  <si>
    <t xml:space="preserve">    行政运行</t>
  </si>
  <si>
    <t>02</t>
  </si>
  <si>
    <t xml:space="preserve">    2080102</t>
  </si>
  <si>
    <t xml:space="preserve">    一般行政管理事务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</si>
  <si>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</si>
  <si>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</si>
  <si>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</si>
  <si>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</si>
  <si>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</si>
  <si>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</si>
  <si>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</si>
  <si>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</si>
  <si>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</si>
  <si>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</si>
  <si>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</si>
  <si>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</si>
  <si>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</si>
  <si>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</si>
  <si>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</si>
  <si>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</si>
  <si>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</si>
  <si>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</si>
  <si>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</si>
  <si>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</si>
  <si>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</si>
  <si>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</si>
  <si>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</si>
  <si>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</si>
  <si>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</si>
  <si>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</si>
  <si>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</si>
  <si>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</si>
  <si>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</si>
  <si>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</si>
  <si>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</si>
  <si>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</si>
  <si>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</si>
  <si>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</si>
  <si>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</si>
  <si>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</si>
  <si>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</si>
  <si>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</si>
  <si>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</si>
  <si>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</si>
  <si>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</si>
  <si>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</si>
  <si>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</si>
  <si>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</si>
  <si>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</si>
  <si>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</si>
  <si>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</si>
  <si>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</si>
  <si>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</si>
  <si>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</si>
  <si>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</si>
  <si>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</si>
  <si>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</si>
  <si>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</si>
  <si>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</si>
  <si>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</si>
  <si>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</si>
  <si>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</si>
  <si>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</si>
  <si>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</si>
  <si>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</si>
  <si>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</si>
  <si>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</si>
  <si>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</si>
  <si>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</si>
  <si>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208</t>
  </si>
  <si>
    <t xml:space="preserve">   社会保障和就业支出</t>
  </si>
  <si>
    <t xml:space="preserve">    20801</t>
  </si>
  <si>
    <t xml:space="preserve">    人力资源和社会保障管理事务</t>
  </si>
  <si>
    <t xml:space="preserve">     2080101</t>
  </si>
  <si>
    <t xml:space="preserve">     行政运行</t>
  </si>
  <si>
    <t xml:space="preserve">     2080102</t>
  </si>
  <si>
    <t xml:space="preserve">     一般行政管理事务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</si>
  <si>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</si>
  <si>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</si>
  <si>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</si>
  <si>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</si>
  <si>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</si>
  <si>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</si>
  <si>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</si>
  <si>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</si>
  <si>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</si>
  <si>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</si>
  <si>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</si>
  <si>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</si>
  <si>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</si>
  <si>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</si>
  <si>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</si>
  <si>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</si>
  <si>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</si>
  <si>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</si>
  <si>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</si>
  <si>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</si>
  <si>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</si>
  <si>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</si>
  <si>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</si>
  <si>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</si>
  <si>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</si>
  <si>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</si>
  <si>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</si>
  <si>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</si>
  <si>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</si>
  <si>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</si>
  <si>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</si>
  <si>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</si>
  <si>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</si>
  <si>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</si>
  <si>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</si>
  <si>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</si>
  <si>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</si>
  <si>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</si>
  <si>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</si>
  <si>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</si>
  <si>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</si>
  <si>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</si>
  <si>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</si>
  <si>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</si>
  <si>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</si>
  <si>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</si>
  <si>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</si>
  <si>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</si>
  <si>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</si>
  <si>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</si>
  <si>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</si>
  <si>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</si>
  <si>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</si>
  <si>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</si>
  <si>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</si>
  <si>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</si>
  <si>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</si>
  <si>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</si>
  <si>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</si>
  <si>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</si>
  <si>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</si>
  <si>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</si>
  <si>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</si>
  <si>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</si>
  <si>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</si>
  <si>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</si>
  <si>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</si>
  <si>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</si>
  <si>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</si>
  <si>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</si>
  <si>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</si>
  <si>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</si>
  <si>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</si>
  <si>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</si>
  <si>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</si>
  <si>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</si>
  <si>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</si>
  <si>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</si>
  <si>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</si>
  <si>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</si>
  <si>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</si>
  <si>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</si>
  <si>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</si>
  <si>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</si>
  <si>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</si>
  <si>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</si>
  <si>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</si>
  <si>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</si>
  <si>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</si>
  <si>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</si>
  <si>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</si>
  <si>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</si>
  <si>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</si>
  <si>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</si>
  <si>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</si>
  <si>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</si>
  <si>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</si>
  <si>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</si>
  <si>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</si>
  <si>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</si>
  <si>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</si>
  <si>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</si>
  <si>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</si>
  <si>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</si>
  <si>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</si>
  <si>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</si>
  <si>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</si>
  <si>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</si>
  <si>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</si>
  <si>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</si>
  <si>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</si>
  <si>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</si>
  <si>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</si>
  <si>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</si>
  <si>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</si>
  <si>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</si>
  <si>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</si>
  <si>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</si>
  <si>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</si>
  <si>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</si>
  <si>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</si>
  <si>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</si>
  <si>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</si>
  <si>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</si>
  <si>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</si>
  <si>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401008</t>
  </si>
  <si>
    <t xml:space="preserve">   日常工作经费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</si>
  <si>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</si>
  <si>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</si>
  <si>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</si>
  <si>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</si>
  <si>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</si>
  <si>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</si>
  <si>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</si>
  <si>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</si>
  <si>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</si>
  <si>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</si>
  <si>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</si>
  <si>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</si>
  <si>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</si>
  <si>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</si>
  <si>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401008</t>
  </si>
  <si>
    <t xml:space="preserve">  日常工作经费</t>
  </si>
  <si>
    <t>保障单位正常运行，保障劳动争议仲裁工作的正常开展，加强仲裁基本建设，提升调解仲裁服务社会的能力，及时有效化解争议，维护当事人合法权益，构建和谐劳动人事关第。贯彻执行国家劳动保障法律法规，检查用人单位遵守劳动保障法律、法规的情况，受理劳动举报、投诉、依法纠正和查处违反劳动保障法律、法规、规章的行为等职责。保障农民工工资支付工作的组织协调、管理指导、监督检查、查处拖欠案件等职责。</t>
  </si>
  <si>
    <t>成本指标</t>
  </si>
  <si>
    <t>经济成本指标</t>
  </si>
  <si>
    <t>控制预算内</t>
  </si>
  <si>
    <t>95</t>
  </si>
  <si>
    <t>等于95</t>
  </si>
  <si>
    <t>定性</t>
  </si>
  <si>
    <t>社会成本指标</t>
  </si>
  <si>
    <t>对社会发展可能没有影响</t>
  </si>
  <si>
    <t>无</t>
  </si>
  <si>
    <t>无负面影响</t>
  </si>
  <si>
    <t>生态环境成本指标</t>
  </si>
  <si>
    <t>对自然环境可能无影响</t>
  </si>
  <si>
    <t>产出指标</t>
  </si>
  <si>
    <t>数量指标</t>
  </si>
  <si>
    <t>仲裁结案率</t>
  </si>
  <si>
    <t>≥90%</t>
  </si>
  <si>
    <t>结案无上访</t>
  </si>
  <si>
    <t>质量指标</t>
  </si>
  <si>
    <t>检查农民工工资支付情况</t>
  </si>
  <si>
    <t>清欠率≤100%</t>
  </si>
  <si>
    <t>是否拖欠农民工资</t>
  </si>
  <si>
    <t>检查用人单位劳动合同法执行情况</t>
  </si>
  <si>
    <t>监督到位</t>
  </si>
  <si>
    <t>是否违反劳动合同法</t>
  </si>
  <si>
    <t>考评合格率</t>
  </si>
  <si>
    <t>≤100%</t>
  </si>
  <si>
    <t>各项指标完成率</t>
  </si>
  <si>
    <t>时效指标</t>
  </si>
  <si>
    <t>政府考核指标</t>
  </si>
  <si>
    <t>12/31/25</t>
  </si>
  <si>
    <t>年度内完成</t>
  </si>
  <si>
    <t>效益指标</t>
  </si>
  <si>
    <t>经济效益指标</t>
  </si>
  <si>
    <t>不适应</t>
  </si>
  <si>
    <t>生态效益指标</t>
  </si>
  <si>
    <t>生态环境有所改善</t>
  </si>
  <si>
    <t>有所改善</t>
  </si>
  <si>
    <t>是否改善</t>
  </si>
  <si>
    <t>可持续影响指标</t>
  </si>
  <si>
    <t>无影响</t>
  </si>
  <si>
    <t>社会效益指标</t>
  </si>
  <si>
    <t>人事争议仲裁处理效能</t>
  </si>
  <si>
    <t>有所提升</t>
  </si>
  <si>
    <t>是否提升</t>
  </si>
  <si>
    <t>满意度指标</t>
  </si>
  <si>
    <t>服务对象满意度指标</t>
  </si>
  <si>
    <t>受益对象满意</t>
  </si>
  <si>
    <t>≥95%</t>
  </si>
  <si>
    <t>绝大部分人满意</t>
  </si>
  <si>
    <t>部门公开表22</t>
  </si>
  <si>
    <t>部门：401_岳阳市劳动人事争议仲裁院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</si>
  <si>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</si>
  <si>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</si>
  <si>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</si>
  <si>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</si>
  <si>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</si>
  <si>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</si>
  <si>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</si>
  <si>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</si>
  <si>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</si>
  <si>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</si>
  <si>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</si>
  <si>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完成劳动保障日常巡视检查，落实“双随机一公开”制度。对在建工程项目、劳动密集型企业、中央省属驻岳企业劳动用工检查覆盖面达到100%。目标2：保障劳动争议仲裁工作的正常开展，加强仲裁院基本建设，提升调解仲裁服务社会的能力，及时有效化解争议，维护当事人合法权益，构建和谐劳动人事关系。目标3：接待受理各类举报投诉。受理劳动者来访来电、市长信箱、网络问政信函和人社部、省人社厅省监察局交办、督办的信访案件，结案率实现100%。目标4：保障农民工工资支付。实现政府投资项目、国有企业投资项目、社会资本投资项目欠薪“两清零”目标。</t>
  </si>
  <si>
    <t>落实“双随机一公开”制度；接待受理各类举报投诉的信访案件；保障农民工工资支付。仲裁结案率</t>
  </si>
  <si>
    <t>≤</t>
  </si>
  <si>
    <t>100</t>
  </si>
  <si>
    <t>%</t>
  </si>
  <si>
    <t>-</t>
  </si>
  <si>
    <t>农民工工资支付制度落实清欠率、欠薪案件结案率全覆盖，不发生极端性讨薪事件；加强效能建设，努力提升办案质效。</t>
  </si>
  <si>
    <t>=</t>
  </si>
  <si>
    <t>2025</t>
  </si>
  <si>
    <t>年</t>
  </si>
  <si>
    <t>对违反劳动保障法律法规行为的违法企业进行行政处罚，但不与行政执法机关利益挂钩；构建和谐劳动关系；</t>
  </si>
  <si>
    <t>当年执法实际收；有所提升</t>
  </si>
  <si>
    <t>加大重大劳动保障违法行为社会公布力度，严厉打击欠薪犯罪；人事争议处理效能</t>
  </si>
  <si>
    <t>健全工程建设领域“不敢欠、不想欠、不能欠”的制度机制，逐步实现根治欠薪目标；有所提升</t>
  </si>
  <si>
    <t>优化营商环境</t>
  </si>
  <si>
    <t>为企业营造良好的营商环境</t>
  </si>
  <si>
    <t>让直接服务的每一个用工企业（单位）和劳动者满意</t>
  </si>
  <si>
    <t>≥</t>
  </si>
  <si>
    <t>控制在预算内</t>
  </si>
  <si>
    <t>774.11</t>
  </si>
  <si>
    <t>万元</t>
  </si>
  <si>
    <t>对社会发展可能造成影响</t>
  </si>
  <si>
    <t>对自然环境可能造成影响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</si>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</sst>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b/>
      <sz val="10"/>
      <name val="SimSun"/>
      <charset val="134"/>
    </font>
    <font>
      <sz val="10"/>
      <color indexed="8"/>
      <name val="宋体"/>
      <charset val="1"/>
      <scheme val="minor"/>
    </font>
    <font>
      <b/>
      <sz val="15"/>
      <name val="SimSun"/>
      <charset val="134"/>
    </font>
    <font>
      <b/>
      <sz val="36"/>
      <name val="黑体"/>
      <charset val="134"/>
    </font>
    <font>
      <sz val="15"/>
      <name val="黑体"/>
      <charset val="134"/>
    </font>
    <font>
      <sz val="14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E9" sqref="E9:H9"/>
    </sheetView>
  </sheetViews>
  <sheetFormatPr defaultColWidth="10" defaultRowHeight="13.5"/>
  <cols>
    <col min="1" max="15" width="9.75" customWidth="1"/>
  </cols>
  <sheetData>
    <row r="1" ht="14.25" customHeight="1" spans="1:15">
      <c r="A1" s="1"/>
    </row>
    <row r="2" ht="107.25" customHeight="1" spans="1:1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ht="14.25" customHeight="1"/>
    <row r="4" ht="14.25" customHeight="1"/>
    <row r="5" ht="14.25" customHeight="1"/>
    <row r="6" ht="14.25" customHeight="1"/>
    <row r="7" ht="59.85" customHeight="1" spans="1:15">
      <c r="C7" s="60" t="s">
        <v>1</v>
      </c>
      <c r="D7" s="60"/>
      <c r="E7" s="61">
        <v>401008</v>
      </c>
      <c r="F7" s="61"/>
      <c r="G7" s="61"/>
      <c r="H7" s="61"/>
      <c r="I7" s="61"/>
    </row>
    <row r="8" ht="59.85" customHeight="1" spans="1:15">
      <c r="C8" s="60" t="s">
        <v>2</v>
      </c>
      <c r="D8" s="60"/>
      <c r="E8" s="61" t="s">
        <v>3</v>
      </c>
      <c r="F8" s="61"/>
      <c r="G8" s="61"/>
      <c r="H8" s="61"/>
      <c r="I8" s="61"/>
    </row>
    <row r="9" ht="59.85" customHeight="1" spans="1:15">
      <c r="C9" s="60" t="s">
        <v>4</v>
      </c>
      <c r="D9" s="60"/>
      <c r="E9" s="62" t="s">
        <v>5</v>
      </c>
      <c r="F9" s="62"/>
      <c r="G9" s="62"/>
      <c r="H9" s="62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C47" sqref="C47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28.7" customHeight="1" spans="1:3">
      <c r="A1" s="1"/>
      <c r="B1" s="24" t="s">
        <v>6</v>
      </c>
      <c r="C1" s="24"/>
    </row>
    <row r="2" ht="21.95" customHeight="1" spans="1:3">
      <c r="B2" s="24"/>
      <c r="C2" s="24"/>
    </row>
    <row r="3" ht="27.2" customHeight="1" spans="1:3">
      <c r="B3" s="57" t="s">
        <v>7</v>
      </c>
      <c r="C3" s="57"/>
    </row>
    <row r="4" ht="28.5" customHeight="1" spans="1:3">
      <c r="B4" s="58">
        <v>1</v>
      </c>
      <c r="C4" s="52" t="s">
        <v>8</v>
      </c>
    </row>
    <row r="5" ht="28.5" customHeight="1" spans="1:3">
      <c r="B5" s="58">
        <v>2</v>
      </c>
      <c r="C5" s="44" t="s">
        <v>9</v>
      </c>
    </row>
    <row r="6" ht="28.5" customHeight="1" spans="1:3">
      <c r="B6" s="58">
        <v>3</v>
      </c>
      <c r="C6" s="52" t="s">
        <v>10</v>
      </c>
    </row>
    <row r="7" ht="28.5" customHeight="1" spans="1:3">
      <c r="B7" s="58">
        <v>4</v>
      </c>
      <c r="C7" s="52" t="s">
        <v>11</v>
      </c>
    </row>
    <row r="8" ht="28.5" customHeight="1" spans="1:3">
      <c r="B8" s="58">
        <v>5</v>
      </c>
      <c r="C8" s="52" t="s">
        <v>12</v>
      </c>
    </row>
    <row r="9" ht="28.5" customHeight="1" spans="1:3">
      <c r="B9" s="58">
        <v>6</v>
      </c>
      <c r="C9" s="52" t="s">
        <v>13</v>
      </c>
    </row>
    <row r="10" ht="28.5" customHeight="1" spans="1:3">
      <c r="B10" s="58">
        <v>7</v>
      </c>
      <c r="C10" s="52" t="s">
        <v>14</v>
      </c>
    </row>
    <row r="11" ht="28.5" customHeight="1" spans="1:3">
      <c r="B11" s="58">
        <v>8</v>
      </c>
      <c r="C11" s="52" t="s">
        <v>15</v>
      </c>
    </row>
    <row r="12" ht="28.5" customHeight="1" spans="1:3">
      <c r="B12" s="58">
        <v>9</v>
      </c>
      <c r="C12" s="52" t="s">
        <v>16</v>
      </c>
    </row>
    <row r="13" ht="28.5" customHeight="1" spans="1:3">
      <c r="B13" s="58">
        <v>10</v>
      </c>
      <c r="C13" s="52" t="s">
        <v>17</v>
      </c>
    </row>
    <row r="14" ht="28.5" customHeight="1" spans="1:3">
      <c r="B14" s="58">
        <v>11</v>
      </c>
      <c r="C14" s="52" t="s">
        <v>18</v>
      </c>
    </row>
    <row r="15" ht="28.5" customHeight="1" spans="1:3">
      <c r="B15" s="58">
        <v>12</v>
      </c>
      <c r="C15" s="52" t="s">
        <v>19</v>
      </c>
    </row>
    <row r="16" ht="28.5" customHeight="1" spans="1:3">
      <c r="B16" s="58">
        <v>13</v>
      </c>
      <c r="C16" s="52" t="s">
        <v>20</v>
      </c>
    </row>
    <row r="17" ht="28.5" customHeight="1" spans="2:3">
      <c r="B17" s="58">
        <v>14</v>
      </c>
      <c r="C17" s="52" t="s">
        <v>21</v>
      </c>
    </row>
    <row r="18" ht="28.5" customHeight="1" spans="2:3">
      <c r="B18" s="58">
        <v>15</v>
      </c>
      <c r="C18" s="52" t="s">
        <v>22</v>
      </c>
    </row>
    <row r="19" ht="28.5" customHeight="1" spans="2:3">
      <c r="B19" s="58">
        <v>16</v>
      </c>
      <c r="C19" s="52" t="s">
        <v>23</v>
      </c>
    </row>
    <row r="20" ht="28.5" customHeight="1" spans="2:3">
      <c r="B20" s="58">
        <v>17</v>
      </c>
      <c r="C20" s="52" t="s">
        <v>24</v>
      </c>
    </row>
    <row r="21" ht="28.5" customHeight="1" spans="2:3">
      <c r="B21" s="58">
        <v>18</v>
      </c>
      <c r="C21" s="52" t="s">
        <v>25</v>
      </c>
    </row>
    <row r="22" ht="28.5" customHeight="1" spans="2:3">
      <c r="B22" s="58">
        <v>19</v>
      </c>
      <c r="C22" s="52" t="s">
        <v>26</v>
      </c>
    </row>
    <row r="23" ht="28.5" customHeight="1" spans="2:3">
      <c r="B23" s="58">
        <v>20</v>
      </c>
      <c r="C23" s="52" t="s">
        <v>27</v>
      </c>
    </row>
    <row r="24" ht="28.5" customHeight="1" spans="2:3">
      <c r="B24" s="58">
        <v>21</v>
      </c>
      <c r="C24" s="52" t="s">
        <v>28</v>
      </c>
    </row>
    <row r="25" ht="28.5" customHeight="1" spans="2:3">
      <c r="B25" s="58">
        <v>22</v>
      </c>
      <c r="C25" s="52" t="s">
        <v>29</v>
      </c>
    </row>
    <row r="26" ht="28.5" customHeight="1" spans="2:3">
      <c r="B26" s="58">
        <v>23</v>
      </c>
      <c r="C26" s="52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10" workbookViewId="0">
      <selection activeCell="A2" sqref="A2:H2"/>
    </sheetView>
  </sheetViews>
  <sheetFormatPr defaultColWidth="10" defaultRowHeight="13.5" outlineLevelCol="7"/>
  <cols>
    <col min="1" max="1" width="37.875" customWidth="1"/>
    <col min="2" max="2" width="11.875" customWidth="1"/>
    <col min="3" max="3" width="32.125" customWidth="1"/>
    <col min="4" max="4" width="15.375" customWidth="1"/>
    <col min="5" max="5" width="33.875" customWidth="1"/>
    <col min="6" max="6" width="13.375" customWidth="1"/>
    <col min="7" max="7" width="27.75" customWidth="1"/>
    <col min="8" max="8" width="12" customWidth="1"/>
    <col min="9" max="9" width="11.125" customWidth="1"/>
  </cols>
  <sheetData>
    <row r="1" ht="11.25" customHeight="1" spans="1:8">
      <c r="A1" s="1"/>
      <c r="H1" s="2" t="s">
        <v>31</v>
      </c>
    </row>
    <row r="2" ht="21.2" customHeight="1" spans="1:8">
      <c r="A2" s="56" t="s">
        <v>8</v>
      </c>
      <c r="B2" s="56"/>
      <c r="C2" s="56"/>
      <c r="D2" s="56"/>
      <c r="E2" s="56"/>
      <c r="F2" s="56"/>
      <c r="G2" s="56"/>
      <c r="H2" s="56"/>
    </row>
    <row r="3" ht="15" customHeight="1" spans="1:8">
      <c r="A3" s="20" t="s">
        <v>32</v>
      </c>
      <c r="B3" s="20"/>
      <c r="C3" s="20"/>
      <c r="D3" s="20"/>
      <c r="E3" s="20"/>
      <c r="F3" s="20"/>
      <c r="G3" s="33" t="s">
        <v>33</v>
      </c>
      <c r="H3" s="33"/>
    </row>
    <row r="4" ht="15.6" customHeight="1" spans="1:8">
      <c r="A4" s="34" t="s">
        <v>34</v>
      </c>
      <c r="B4" s="34"/>
      <c r="C4" s="34" t="s">
        <v>35</v>
      </c>
      <c r="D4" s="34"/>
      <c r="E4" s="34"/>
      <c r="F4" s="34"/>
      <c r="G4" s="34"/>
      <c r="H4" s="34"/>
    </row>
    <row r="5" ht="15.6" customHeight="1" spans="1:8">
      <c r="A5" s="34" t="s">
        <v>36</v>
      </c>
      <c r="B5" s="34" t="s">
        <v>37</v>
      </c>
      <c r="C5" s="34" t="s">
        <v>38</v>
      </c>
      <c r="D5" s="34" t="s">
        <v>37</v>
      </c>
      <c r="E5" s="34" t="s">
        <v>39</v>
      </c>
      <c r="F5" s="34" t="s">
        <v>37</v>
      </c>
      <c r="G5" s="34" t="s">
        <v>40</v>
      </c>
      <c r="H5" s="34" t="s">
        <v>37</v>
      </c>
    </row>
    <row r="6" ht="14.25" customHeight="1" spans="1:8">
      <c r="A6" s="36" t="s">
        <v>41</v>
      </c>
      <c r="B6" s="54">
        <v>746.115982</v>
      </c>
      <c r="C6" s="35" t="s">
        <v>42</v>
      </c>
      <c r="D6" s="53"/>
      <c r="E6" s="36" t="s">
        <v>43</v>
      </c>
      <c r="F6" s="37">
        <v>651.115982</v>
      </c>
      <c r="G6" s="35" t="s">
        <v>44</v>
      </c>
      <c r="H6" s="54">
        <v>539.473793</v>
      </c>
    </row>
    <row r="7" ht="14.25" customHeight="1" spans="1:8">
      <c r="A7" s="35" t="s">
        <v>45</v>
      </c>
      <c r="B7" s="54"/>
      <c r="C7" s="35" t="s">
        <v>46</v>
      </c>
      <c r="D7" s="53"/>
      <c r="E7" s="35" t="s">
        <v>47</v>
      </c>
      <c r="F7" s="54">
        <v>532.473793</v>
      </c>
      <c r="G7" s="35" t="s">
        <v>48</v>
      </c>
      <c r="H7" s="54">
        <v>191.232804</v>
      </c>
    </row>
    <row r="8" ht="14.25" customHeight="1" spans="1:8">
      <c r="A8" s="36" t="s">
        <v>49</v>
      </c>
      <c r="B8" s="54"/>
      <c r="C8" s="35" t="s">
        <v>50</v>
      </c>
      <c r="D8" s="53"/>
      <c r="E8" s="35" t="s">
        <v>51</v>
      </c>
      <c r="F8" s="54">
        <v>103.232804</v>
      </c>
      <c r="G8" s="35" t="s">
        <v>52</v>
      </c>
      <c r="H8" s="54"/>
    </row>
    <row r="9" ht="14.25" customHeight="1" spans="1:8">
      <c r="A9" s="35" t="s">
        <v>53</v>
      </c>
      <c r="B9" s="54"/>
      <c r="C9" s="35" t="s">
        <v>54</v>
      </c>
      <c r="D9" s="53"/>
      <c r="E9" s="35" t="s">
        <v>55</v>
      </c>
      <c r="F9" s="54">
        <v>15.409385</v>
      </c>
      <c r="G9" s="35" t="s">
        <v>56</v>
      </c>
      <c r="H9" s="54"/>
    </row>
    <row r="10" ht="14.25" customHeight="1" spans="1:8">
      <c r="A10" s="35" t="s">
        <v>57</v>
      </c>
      <c r="B10" s="54"/>
      <c r="C10" s="35" t="s">
        <v>58</v>
      </c>
      <c r="D10" s="53"/>
      <c r="E10" s="36" t="s">
        <v>59</v>
      </c>
      <c r="F10" s="37">
        <v>95</v>
      </c>
      <c r="G10" s="35" t="s">
        <v>60</v>
      </c>
      <c r="H10" s="54"/>
    </row>
    <row r="11" ht="14.25" customHeight="1" spans="1:8">
      <c r="A11" s="35" t="s">
        <v>61</v>
      </c>
      <c r="B11" s="54"/>
      <c r="C11" s="35" t="s">
        <v>62</v>
      </c>
      <c r="D11" s="53"/>
      <c r="E11" s="35" t="s">
        <v>63</v>
      </c>
      <c r="F11" s="54">
        <v>7</v>
      </c>
      <c r="G11" s="35" t="s">
        <v>64</v>
      </c>
      <c r="H11" s="54"/>
    </row>
    <row r="12" ht="14.25" customHeight="1" spans="1:8">
      <c r="A12" s="35" t="s">
        <v>65</v>
      </c>
      <c r="B12" s="54"/>
      <c r="C12" s="35" t="s">
        <v>66</v>
      </c>
      <c r="D12" s="53"/>
      <c r="E12" s="35" t="s">
        <v>67</v>
      </c>
      <c r="F12" s="54">
        <v>88</v>
      </c>
      <c r="G12" s="35" t="s">
        <v>68</v>
      </c>
      <c r="H12" s="54"/>
    </row>
    <row r="13" ht="14.25" customHeight="1" spans="1:8">
      <c r="A13" s="35" t="s">
        <v>69</v>
      </c>
      <c r="B13" s="54"/>
      <c r="C13" s="35" t="s">
        <v>70</v>
      </c>
      <c r="D13" s="53">
        <v>671.433307</v>
      </c>
      <c r="E13" s="35" t="s">
        <v>71</v>
      </c>
      <c r="F13" s="54"/>
      <c r="G13" s="35" t="s">
        <v>72</v>
      </c>
      <c r="H13" s="54"/>
    </row>
    <row r="14" ht="14.25" customHeight="1" spans="1:8">
      <c r="A14" s="35" t="s">
        <v>73</v>
      </c>
      <c r="B14" s="54"/>
      <c r="C14" s="35" t="s">
        <v>74</v>
      </c>
      <c r="D14" s="53"/>
      <c r="E14" s="35" t="s">
        <v>75</v>
      </c>
      <c r="F14" s="54"/>
      <c r="G14" s="35" t="s">
        <v>76</v>
      </c>
      <c r="H14" s="54">
        <v>15.409385</v>
      </c>
    </row>
    <row r="15" ht="14.25" customHeight="1" spans="1:8">
      <c r="A15" s="35" t="s">
        <v>77</v>
      </c>
      <c r="B15" s="54"/>
      <c r="C15" s="35" t="s">
        <v>78</v>
      </c>
      <c r="D15" s="53">
        <v>32.870115</v>
      </c>
      <c r="E15" s="35" t="s">
        <v>79</v>
      </c>
      <c r="F15" s="54"/>
      <c r="G15" s="35" t="s">
        <v>80</v>
      </c>
      <c r="H15" s="54"/>
    </row>
    <row r="16" ht="14.25" customHeight="1" spans="1:8">
      <c r="A16" s="35" t="s">
        <v>81</v>
      </c>
      <c r="B16" s="54"/>
      <c r="C16" s="35" t="s">
        <v>82</v>
      </c>
      <c r="D16" s="53"/>
      <c r="E16" s="35" t="s">
        <v>83</v>
      </c>
      <c r="F16" s="54"/>
      <c r="G16" s="35" t="s">
        <v>84</v>
      </c>
      <c r="H16" s="54"/>
    </row>
    <row r="17" ht="14.25" customHeight="1" spans="1:8">
      <c r="A17" s="35" t="s">
        <v>85</v>
      </c>
      <c r="B17" s="54"/>
      <c r="C17" s="35" t="s">
        <v>86</v>
      </c>
      <c r="D17" s="53"/>
      <c r="E17" s="35" t="s">
        <v>87</v>
      </c>
      <c r="F17" s="54"/>
      <c r="G17" s="35" t="s">
        <v>88</v>
      </c>
      <c r="H17" s="54"/>
    </row>
    <row r="18" ht="14.25" customHeight="1" spans="1:8">
      <c r="A18" s="35" t="s">
        <v>89</v>
      </c>
      <c r="B18" s="54"/>
      <c r="C18" s="35" t="s">
        <v>90</v>
      </c>
      <c r="D18" s="53"/>
      <c r="E18" s="35" t="s">
        <v>91</v>
      </c>
      <c r="F18" s="54"/>
      <c r="G18" s="35" t="s">
        <v>92</v>
      </c>
      <c r="H18" s="54"/>
    </row>
    <row r="19" ht="14.25" customHeight="1" spans="1:8">
      <c r="A19" s="35" t="s">
        <v>93</v>
      </c>
      <c r="B19" s="54"/>
      <c r="C19" s="35" t="s">
        <v>94</v>
      </c>
      <c r="D19" s="53"/>
      <c r="E19" s="35" t="s">
        <v>95</v>
      </c>
      <c r="F19" s="54"/>
      <c r="G19" s="35" t="s">
        <v>96</v>
      </c>
      <c r="H19" s="54"/>
    </row>
    <row r="20" ht="14.25" customHeight="1" spans="1:8">
      <c r="A20" s="36" t="s">
        <v>97</v>
      </c>
      <c r="B20" s="37"/>
      <c r="C20" s="35" t="s">
        <v>98</v>
      </c>
      <c r="D20" s="53"/>
      <c r="E20" s="35" t="s">
        <v>99</v>
      </c>
      <c r="F20" s="54"/>
      <c r="G20" s="35"/>
      <c r="H20" s="54"/>
    </row>
    <row r="21" ht="14.25" customHeight="1" spans="1:8">
      <c r="A21" s="36" t="s">
        <v>100</v>
      </c>
      <c r="B21" s="37"/>
      <c r="C21" s="35" t="s">
        <v>101</v>
      </c>
      <c r="D21" s="53"/>
      <c r="E21" s="36" t="s">
        <v>102</v>
      </c>
      <c r="F21" s="37"/>
      <c r="G21" s="35"/>
      <c r="H21" s="54"/>
    </row>
    <row r="22" ht="14.25" customHeight="1" spans="1:8">
      <c r="A22" s="36" t="s">
        <v>103</v>
      </c>
      <c r="B22" s="37"/>
      <c r="C22" s="35" t="s">
        <v>104</v>
      </c>
      <c r="D22" s="53"/>
      <c r="E22" s="35"/>
      <c r="F22" s="35"/>
      <c r="G22" s="35"/>
      <c r="H22" s="54"/>
    </row>
    <row r="23" ht="14.25" customHeight="1" spans="1:8">
      <c r="A23" s="36" t="s">
        <v>105</v>
      </c>
      <c r="B23" s="37"/>
      <c r="C23" s="35" t="s">
        <v>106</v>
      </c>
      <c r="D23" s="53"/>
      <c r="E23" s="35"/>
      <c r="F23" s="35"/>
      <c r="G23" s="35"/>
      <c r="H23" s="54"/>
    </row>
    <row r="24" ht="14.25" customHeight="1" spans="1:8">
      <c r="A24" s="36" t="s">
        <v>107</v>
      </c>
      <c r="B24" s="37"/>
      <c r="C24" s="35" t="s">
        <v>108</v>
      </c>
      <c r="D24" s="53"/>
      <c r="E24" s="35"/>
      <c r="F24" s="35"/>
      <c r="G24" s="35"/>
      <c r="H24" s="54"/>
    </row>
    <row r="25" ht="14.25" customHeight="1" spans="1:8">
      <c r="A25" s="35" t="s">
        <v>109</v>
      </c>
      <c r="B25" s="54"/>
      <c r="C25" s="35" t="s">
        <v>110</v>
      </c>
      <c r="D25" s="53">
        <v>41.81256</v>
      </c>
      <c r="E25" s="35"/>
      <c r="F25" s="35"/>
      <c r="G25" s="35"/>
      <c r="H25" s="54"/>
    </row>
    <row r="26" ht="14.25" customHeight="1" spans="1:8">
      <c r="A26" s="35" t="s">
        <v>111</v>
      </c>
      <c r="B26" s="54"/>
      <c r="C26" s="35" t="s">
        <v>112</v>
      </c>
      <c r="D26" s="53"/>
      <c r="E26" s="35"/>
      <c r="F26" s="35"/>
      <c r="G26" s="35"/>
      <c r="H26" s="54"/>
    </row>
    <row r="27" ht="14.25" customHeight="1" spans="1:8">
      <c r="A27" s="35" t="s">
        <v>113</v>
      </c>
      <c r="B27" s="54"/>
      <c r="C27" s="35" t="s">
        <v>114</v>
      </c>
      <c r="D27" s="53"/>
      <c r="E27" s="35"/>
      <c r="F27" s="35"/>
      <c r="G27" s="35"/>
      <c r="H27" s="54"/>
    </row>
    <row r="28" ht="14.25" customHeight="1" spans="1:8">
      <c r="A28" s="36" t="s">
        <v>115</v>
      </c>
      <c r="B28" s="37"/>
      <c r="C28" s="35" t="s">
        <v>116</v>
      </c>
      <c r="D28" s="53"/>
      <c r="E28" s="35"/>
      <c r="F28" s="35"/>
      <c r="G28" s="35"/>
      <c r="H28" s="54"/>
    </row>
    <row r="29" ht="14.25" customHeight="1" spans="1:8">
      <c r="A29" s="36" t="s">
        <v>117</v>
      </c>
      <c r="B29" s="37"/>
      <c r="C29" s="35" t="s">
        <v>118</v>
      </c>
      <c r="D29" s="53"/>
      <c r="E29" s="35"/>
      <c r="F29" s="35"/>
      <c r="G29" s="35"/>
      <c r="H29" s="54"/>
    </row>
    <row r="30" ht="14.25" customHeight="1" spans="1:8">
      <c r="A30" s="36" t="s">
        <v>119</v>
      </c>
      <c r="B30" s="37"/>
      <c r="C30" s="35" t="s">
        <v>120</v>
      </c>
      <c r="D30" s="53"/>
      <c r="E30" s="35"/>
      <c r="F30" s="35"/>
      <c r="G30" s="35"/>
      <c r="H30" s="54"/>
    </row>
    <row r="31" ht="14.25" customHeight="1" spans="1:8">
      <c r="A31" s="36" t="s">
        <v>121</v>
      </c>
      <c r="B31" s="37"/>
      <c r="C31" s="35" t="s">
        <v>122</v>
      </c>
      <c r="D31" s="53"/>
      <c r="E31" s="35"/>
      <c r="F31" s="35"/>
      <c r="G31" s="35"/>
      <c r="H31" s="54"/>
    </row>
    <row r="32" ht="14.25" customHeight="1" spans="1:8">
      <c r="A32" s="36" t="s">
        <v>123</v>
      </c>
      <c r="B32" s="37"/>
      <c r="C32" s="35" t="s">
        <v>124</v>
      </c>
      <c r="D32" s="53"/>
      <c r="E32" s="35"/>
      <c r="F32" s="35"/>
      <c r="G32" s="35"/>
      <c r="H32" s="54"/>
    </row>
    <row r="33" ht="14.25" customHeight="1" spans="1:8">
      <c r="A33" s="35"/>
      <c r="B33" s="35"/>
      <c r="C33" s="35" t="s">
        <v>125</v>
      </c>
      <c r="D33" s="53"/>
      <c r="E33" s="35"/>
      <c r="F33" s="35"/>
      <c r="G33" s="35"/>
      <c r="H33" s="35"/>
    </row>
    <row r="34" ht="14.25" customHeight="1" spans="1:8">
      <c r="A34" s="35"/>
      <c r="B34" s="35"/>
      <c r="C34" s="35" t="s">
        <v>126</v>
      </c>
      <c r="D34" s="53"/>
      <c r="E34" s="35"/>
      <c r="F34" s="35"/>
      <c r="G34" s="35"/>
      <c r="H34" s="35"/>
    </row>
    <row r="35" ht="14.25" customHeight="1" spans="1:8">
      <c r="A35" s="35"/>
      <c r="B35" s="35"/>
      <c r="C35" s="35" t="s">
        <v>127</v>
      </c>
      <c r="D35" s="53"/>
      <c r="E35" s="35"/>
      <c r="F35" s="35"/>
      <c r="G35" s="35"/>
      <c r="H35" s="35"/>
    </row>
    <row r="36" ht="14.25" customHeight="1" spans="1:8">
      <c r="A36" s="35"/>
      <c r="B36" s="35"/>
      <c r="C36" s="35"/>
      <c r="D36" s="35"/>
      <c r="E36" s="35"/>
      <c r="F36" s="35"/>
      <c r="G36" s="35"/>
      <c r="H36" s="35"/>
    </row>
    <row r="37" ht="14.25" customHeight="1" spans="1:8">
      <c r="A37" s="36" t="s">
        <v>128</v>
      </c>
      <c r="B37" s="37">
        <v>746.115982</v>
      </c>
      <c r="C37" s="36" t="s">
        <v>129</v>
      </c>
      <c r="D37" s="37">
        <v>746.115982</v>
      </c>
      <c r="E37" s="36" t="s">
        <v>129</v>
      </c>
      <c r="F37" s="37">
        <v>746.115982</v>
      </c>
      <c r="G37" s="36" t="s">
        <v>129</v>
      </c>
      <c r="H37" s="37">
        <v>746.115982</v>
      </c>
    </row>
    <row r="38" ht="14.25" customHeight="1" spans="1:8">
      <c r="A38" s="36" t="s">
        <v>130</v>
      </c>
      <c r="B38" s="37"/>
      <c r="C38" s="36" t="s">
        <v>131</v>
      </c>
      <c r="D38" s="37"/>
      <c r="E38" s="36" t="s">
        <v>131</v>
      </c>
      <c r="F38" s="37"/>
      <c r="G38" s="36" t="s">
        <v>131</v>
      </c>
      <c r="H38" s="37"/>
    </row>
    <row r="39" ht="14.25" customHeight="1" spans="1:8">
      <c r="A39" s="35"/>
      <c r="B39" s="54"/>
      <c r="C39" s="35"/>
      <c r="D39" s="54"/>
      <c r="E39" s="36"/>
      <c r="F39" s="37"/>
      <c r="G39" s="36"/>
      <c r="H39" s="37"/>
    </row>
    <row r="40" ht="14.25" customHeight="1" spans="1:8">
      <c r="A40" s="36" t="s">
        <v>132</v>
      </c>
      <c r="B40" s="37">
        <v>746.115982</v>
      </c>
      <c r="C40" s="36" t="s">
        <v>133</v>
      </c>
      <c r="D40" s="37">
        <v>746.115982</v>
      </c>
      <c r="E40" s="36" t="s">
        <v>133</v>
      </c>
      <c r="F40" s="37">
        <v>746.115982</v>
      </c>
      <c r="G40" s="36" t="s">
        <v>133</v>
      </c>
      <c r="H40" s="37">
        <v>746.115982</v>
      </c>
    </row>
    <row r="41" s="55" customFormat="1" ht="15.6" customHeight="1" spans="1:8">
      <c r="A41" s="20" t="s">
        <v>134</v>
      </c>
      <c r="B41" s="20"/>
      <c r="C41" s="20"/>
      <c r="D41" s="48"/>
      <c r="E41" s="48"/>
      <c r="F41" s="48"/>
      <c r="G41" s="48"/>
      <c r="H41" s="48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4722222222222" right="0.0784722222222222" top="0.0784722222222222" bottom="0.0784722222222222" header="0" footer="0"/>
  <pageSetup paperSize="9" scale="8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S4" sqref="S4:Y4"/>
    </sheetView>
  </sheetViews>
  <sheetFormatPr defaultColWidth="10" defaultRowHeight="13.5"/>
  <cols>
    <col min="1" max="1" width="9.875" style="47" customWidth="1"/>
    <col min="2" max="2" width="11.875" style="47" customWidth="1"/>
    <col min="3" max="3" width="8.375" style="47" customWidth="1"/>
    <col min="4" max="4" width="8.25" style="47" customWidth="1"/>
    <col min="5" max="5" width="9.875" style="47" customWidth="1"/>
    <col min="6" max="24" width="6.625" style="47" customWidth="1"/>
    <col min="25" max="25" width="8.125" style="47" customWidth="1"/>
  </cols>
  <sheetData>
    <row r="1" ht="14.25" customHeight="1" spans="1:25">
      <c r="A1" s="48"/>
      <c r="X1" s="49" t="s">
        <v>135</v>
      </c>
      <c r="Y1" s="49"/>
    </row>
    <row r="2" ht="29.45" customHeight="1" spans="1:25">
      <c r="A2" s="50" t="s">
        <v>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ht="19.5" customHeight="1" spans="1:25">
      <c r="A3" s="20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51" t="s">
        <v>33</v>
      </c>
      <c r="Y3" s="51"/>
    </row>
    <row r="4" ht="19.5" customHeight="1" spans="1:25">
      <c r="A4" s="34" t="s">
        <v>136</v>
      </c>
      <c r="B4" s="34" t="s">
        <v>137</v>
      </c>
      <c r="C4" s="34" t="s">
        <v>138</v>
      </c>
      <c r="D4" s="34" t="s">
        <v>139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 t="s">
        <v>130</v>
      </c>
      <c r="T4" s="34"/>
      <c r="U4" s="34"/>
      <c r="V4" s="34"/>
      <c r="W4" s="34"/>
      <c r="X4" s="34"/>
      <c r="Y4" s="34"/>
    </row>
    <row r="5" ht="19.5" customHeight="1" spans="1:25">
      <c r="A5" s="34"/>
      <c r="B5" s="34"/>
      <c r="C5" s="34"/>
      <c r="D5" s="34" t="s">
        <v>140</v>
      </c>
      <c r="E5" s="34" t="s">
        <v>141</v>
      </c>
      <c r="F5" s="34" t="s">
        <v>142</v>
      </c>
      <c r="G5" s="34" t="s">
        <v>143</v>
      </c>
      <c r="H5" s="34" t="s">
        <v>144</v>
      </c>
      <c r="I5" s="34" t="s">
        <v>145</v>
      </c>
      <c r="J5" s="34" t="s">
        <v>146</v>
      </c>
      <c r="K5" s="34"/>
      <c r="L5" s="34"/>
      <c r="M5" s="34"/>
      <c r="N5" s="34" t="s">
        <v>147</v>
      </c>
      <c r="O5" s="34" t="s">
        <v>148</v>
      </c>
      <c r="P5" s="34" t="s">
        <v>149</v>
      </c>
      <c r="Q5" s="34" t="s">
        <v>150</v>
      </c>
      <c r="R5" s="34" t="s">
        <v>151</v>
      </c>
      <c r="S5" s="34" t="s">
        <v>140</v>
      </c>
      <c r="T5" s="34" t="s">
        <v>141</v>
      </c>
      <c r="U5" s="34" t="s">
        <v>142</v>
      </c>
      <c r="V5" s="34" t="s">
        <v>143</v>
      </c>
      <c r="W5" s="34" t="s">
        <v>144</v>
      </c>
      <c r="X5" s="34" t="s">
        <v>145</v>
      </c>
      <c r="Y5" s="34" t="s">
        <v>152</v>
      </c>
    </row>
    <row r="6" ht="60" customHeight="1" spans="1:25">
      <c r="A6" s="34"/>
      <c r="B6" s="34"/>
      <c r="C6" s="34"/>
      <c r="D6" s="34"/>
      <c r="E6" s="34"/>
      <c r="F6" s="34"/>
      <c r="G6" s="34"/>
      <c r="H6" s="34"/>
      <c r="I6" s="34"/>
      <c r="J6" s="34" t="s">
        <v>153</v>
      </c>
      <c r="K6" s="34" t="s">
        <v>154</v>
      </c>
      <c r="L6" s="34" t="s">
        <v>155</v>
      </c>
      <c r="M6" s="34" t="s">
        <v>144</v>
      </c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ht="19.9" customHeight="1" spans="1:25">
      <c r="A7" s="36"/>
      <c r="B7" s="36" t="s">
        <v>138</v>
      </c>
      <c r="C7" s="42">
        <v>746.115982</v>
      </c>
      <c r="D7" s="42">
        <v>746.115982</v>
      </c>
      <c r="E7" s="42">
        <v>746.115982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ht="40.5" spans="1:25">
      <c r="A8" s="41" t="s">
        <v>156</v>
      </c>
      <c r="B8" s="41" t="s">
        <v>157</v>
      </c>
      <c r="C8" s="42">
        <v>746.115982</v>
      </c>
      <c r="D8" s="42">
        <v>746.115982</v>
      </c>
      <c r="E8" s="42">
        <v>746.115982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</row>
    <row r="9" ht="40.5" spans="1:25">
      <c r="A9" s="52" t="s">
        <v>158</v>
      </c>
      <c r="B9" s="52" t="s">
        <v>159</v>
      </c>
      <c r="C9" s="53">
        <v>746.115982</v>
      </c>
      <c r="D9" s="53">
        <v>746.115982</v>
      </c>
      <c r="E9" s="54">
        <v>746.115982</v>
      </c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ht="14.25" customHeight="1"/>
    <row r="11" ht="14.25" customHeight="1" spans="1:25">
      <c r="G11" s="48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4722222222222" right="0.0784722222222222" top="0.0784722222222222" bottom="0.0784722222222222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3" sqref="A3:J3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8" customWidth="1"/>
    <col min="5" max="5" width="34.875" customWidth="1"/>
    <col min="6" max="6" width="12.25" customWidth="1"/>
    <col min="7" max="7" width="14.375" customWidth="1"/>
    <col min="8" max="8" width="12.25" customWidth="1"/>
    <col min="9" max="9" width="11.875" customWidth="1"/>
    <col min="10" max="10" width="13.625" customWidth="1"/>
    <col min="11" max="11" width="13.125" customWidth="1"/>
  </cols>
  <sheetData>
    <row r="1" ht="14.25" customHeight="1" spans="1:11">
      <c r="A1" s="1"/>
      <c r="D1" s="31"/>
      <c r="K1" s="2" t="s">
        <v>160</v>
      </c>
    </row>
    <row r="2" ht="27.95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.9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3" t="s">
        <v>33</v>
      </c>
    </row>
    <row r="4" ht="24.2" customHeight="1" spans="1:11">
      <c r="A4" s="34" t="s">
        <v>161</v>
      </c>
      <c r="B4" s="34"/>
      <c r="C4" s="34"/>
      <c r="D4" s="34" t="s">
        <v>162</v>
      </c>
      <c r="E4" s="34" t="s">
        <v>163</v>
      </c>
      <c r="F4" s="34" t="s">
        <v>138</v>
      </c>
      <c r="G4" s="34" t="s">
        <v>164</v>
      </c>
      <c r="H4" s="34" t="s">
        <v>165</v>
      </c>
      <c r="I4" s="34" t="s">
        <v>166</v>
      </c>
      <c r="J4" s="34" t="s">
        <v>167</v>
      </c>
      <c r="K4" s="34" t="s">
        <v>168</v>
      </c>
    </row>
    <row r="5" ht="22.7" customHeight="1" spans="1:11">
      <c r="A5" s="34" t="s">
        <v>169</v>
      </c>
      <c r="B5" s="34" t="s">
        <v>170</v>
      </c>
      <c r="C5" s="34" t="s">
        <v>171</v>
      </c>
      <c r="D5" s="34"/>
      <c r="E5" s="34"/>
      <c r="F5" s="34"/>
      <c r="G5" s="34"/>
      <c r="H5" s="34"/>
      <c r="I5" s="34"/>
      <c r="J5" s="34"/>
      <c r="K5" s="34"/>
    </row>
    <row r="6" ht="19.9" customHeight="1" spans="1:11">
      <c r="A6" s="35"/>
      <c r="B6" s="35"/>
      <c r="C6" s="35"/>
      <c r="D6" s="36" t="s">
        <v>138</v>
      </c>
      <c r="E6" s="36"/>
      <c r="F6" s="37">
        <v>746.12</v>
      </c>
      <c r="G6" s="37">
        <v>651.12</v>
      </c>
      <c r="H6" s="37">
        <v>95</v>
      </c>
      <c r="I6" s="37"/>
      <c r="J6" s="36"/>
      <c r="K6" s="36"/>
    </row>
    <row r="7" ht="19.9" customHeight="1" spans="1:11">
      <c r="A7" s="35"/>
      <c r="B7" s="35"/>
      <c r="C7" s="35"/>
      <c r="D7" s="38" t="s">
        <v>156</v>
      </c>
      <c r="E7" s="38" t="s">
        <v>157</v>
      </c>
      <c r="F7" s="39">
        <v>746.12</v>
      </c>
      <c r="G7" s="39">
        <v>651.12</v>
      </c>
      <c r="H7" s="39">
        <v>95</v>
      </c>
      <c r="I7" s="39">
        <v>0</v>
      </c>
      <c r="J7" s="40">
        <v>0</v>
      </c>
      <c r="K7" s="40">
        <v>0</v>
      </c>
    </row>
    <row r="8" ht="19.9" customHeight="1" spans="1:11">
      <c r="A8" s="35"/>
      <c r="B8" s="35"/>
      <c r="C8" s="35"/>
      <c r="D8" s="38" t="s">
        <v>158</v>
      </c>
      <c r="E8" s="38" t="s">
        <v>159</v>
      </c>
      <c r="F8" s="39">
        <v>746.12</v>
      </c>
      <c r="G8" s="39">
        <v>651.12</v>
      </c>
      <c r="H8" s="39">
        <v>95</v>
      </c>
      <c r="I8" s="39"/>
      <c r="J8" s="40"/>
      <c r="K8" s="40"/>
    </row>
    <row r="9" ht="19.9" customHeight="1" spans="1:11">
      <c r="A9" s="34" t="s">
        <v>172</v>
      </c>
      <c r="B9" s="34"/>
      <c r="C9" s="34"/>
      <c r="D9" s="41" t="s">
        <v>172</v>
      </c>
      <c r="E9" s="41" t="s">
        <v>173</v>
      </c>
      <c r="F9" s="42">
        <v>671.433307</v>
      </c>
      <c r="G9" s="42">
        <v>576.433307</v>
      </c>
      <c r="H9" s="42">
        <v>95</v>
      </c>
      <c r="I9" s="42">
        <v>0</v>
      </c>
      <c r="J9" s="40"/>
      <c r="K9" s="40"/>
    </row>
    <row r="10" ht="19.9" customHeight="1" spans="1:11">
      <c r="A10" s="34" t="s">
        <v>172</v>
      </c>
      <c r="B10" s="34" t="s">
        <v>174</v>
      </c>
      <c r="C10" s="34"/>
      <c r="D10" s="41" t="s">
        <v>175</v>
      </c>
      <c r="E10" s="41" t="s">
        <v>176</v>
      </c>
      <c r="F10" s="42">
        <v>613.410939</v>
      </c>
      <c r="G10" s="42">
        <v>518.410939</v>
      </c>
      <c r="H10" s="42">
        <v>95</v>
      </c>
      <c r="I10" s="42">
        <v>0</v>
      </c>
      <c r="J10" s="40"/>
      <c r="K10" s="40"/>
    </row>
    <row r="11" ht="19.9" customHeight="1" spans="1:11">
      <c r="A11" s="43" t="s">
        <v>172</v>
      </c>
      <c r="B11" s="43" t="s">
        <v>174</v>
      </c>
      <c r="C11" s="43" t="s">
        <v>174</v>
      </c>
      <c r="D11" s="44" t="s">
        <v>177</v>
      </c>
      <c r="E11" s="44" t="s">
        <v>178</v>
      </c>
      <c r="F11" s="45">
        <v>518.410939</v>
      </c>
      <c r="G11" s="45">
        <v>518.410939</v>
      </c>
      <c r="H11" s="45"/>
      <c r="I11" s="45"/>
      <c r="J11" s="46"/>
      <c r="K11" s="46"/>
    </row>
    <row r="12" ht="19.9" customHeight="1" spans="1:11">
      <c r="A12" s="43" t="s">
        <v>172</v>
      </c>
      <c r="B12" s="43" t="s">
        <v>174</v>
      </c>
      <c r="C12" s="43" t="s">
        <v>179</v>
      </c>
      <c r="D12" s="44" t="s">
        <v>180</v>
      </c>
      <c r="E12" s="44" t="s">
        <v>181</v>
      </c>
      <c r="F12" s="45">
        <v>95</v>
      </c>
      <c r="G12" s="45"/>
      <c r="H12" s="45">
        <v>95</v>
      </c>
      <c r="I12" s="45"/>
      <c r="J12" s="46"/>
      <c r="K12" s="46"/>
    </row>
    <row r="13" ht="19.9" customHeight="1" spans="1:11">
      <c r="A13" s="34" t="s">
        <v>172</v>
      </c>
      <c r="B13" s="34" t="s">
        <v>182</v>
      </c>
      <c r="C13" s="34"/>
      <c r="D13" s="41" t="s">
        <v>183</v>
      </c>
      <c r="E13" s="41" t="s">
        <v>184</v>
      </c>
      <c r="F13" s="42">
        <v>58.022368</v>
      </c>
      <c r="G13" s="42">
        <v>58.022368</v>
      </c>
      <c r="H13" s="42">
        <v>0</v>
      </c>
      <c r="I13" s="42">
        <v>0</v>
      </c>
      <c r="J13" s="40"/>
      <c r="K13" s="40"/>
    </row>
    <row r="14" ht="19.9" customHeight="1" spans="1:11">
      <c r="A14" s="43" t="s">
        <v>172</v>
      </c>
      <c r="B14" s="43" t="s">
        <v>182</v>
      </c>
      <c r="C14" s="43" t="s">
        <v>182</v>
      </c>
      <c r="D14" s="44" t="s">
        <v>185</v>
      </c>
      <c r="E14" s="44" t="s">
        <v>186</v>
      </c>
      <c r="F14" s="45">
        <v>58.022368</v>
      </c>
      <c r="G14" s="45">
        <v>58.022368</v>
      </c>
      <c r="H14" s="45"/>
      <c r="I14" s="45"/>
      <c r="J14" s="46"/>
      <c r="K14" s="46"/>
    </row>
    <row r="15" ht="19.9" customHeight="1" spans="1:11">
      <c r="A15" s="34" t="s">
        <v>187</v>
      </c>
      <c r="B15" s="34"/>
      <c r="C15" s="34"/>
      <c r="D15" s="41" t="s">
        <v>187</v>
      </c>
      <c r="E15" s="41" t="s">
        <v>188</v>
      </c>
      <c r="F15" s="42">
        <v>32.870115</v>
      </c>
      <c r="G15" s="42">
        <v>32.870115</v>
      </c>
      <c r="H15" s="42">
        <v>0</v>
      </c>
      <c r="I15" s="42">
        <v>0</v>
      </c>
      <c r="J15" s="40"/>
      <c r="K15" s="40"/>
    </row>
    <row r="16" ht="19.9" customHeight="1" spans="1:11">
      <c r="A16" s="34" t="s">
        <v>187</v>
      </c>
      <c r="B16" s="34" t="s">
        <v>189</v>
      </c>
      <c r="C16" s="34"/>
      <c r="D16" s="41" t="s">
        <v>190</v>
      </c>
      <c r="E16" s="41" t="s">
        <v>191</v>
      </c>
      <c r="F16" s="42">
        <v>32.870115</v>
      </c>
      <c r="G16" s="42">
        <v>32.870115</v>
      </c>
      <c r="H16" s="42">
        <v>0</v>
      </c>
      <c r="I16" s="42">
        <v>0</v>
      </c>
      <c r="J16" s="40"/>
      <c r="K16" s="40"/>
    </row>
    <row r="17" ht="19.9" customHeight="1" spans="1:11">
      <c r="A17" s="43" t="s">
        <v>187</v>
      </c>
      <c r="B17" s="43" t="s">
        <v>189</v>
      </c>
      <c r="C17" s="43" t="s">
        <v>174</v>
      </c>
      <c r="D17" s="44" t="s">
        <v>192</v>
      </c>
      <c r="E17" s="44" t="s">
        <v>193</v>
      </c>
      <c r="F17" s="45">
        <v>22.275987</v>
      </c>
      <c r="G17" s="45">
        <v>22.275987</v>
      </c>
      <c r="H17" s="45"/>
      <c r="I17" s="45"/>
      <c r="J17" s="46"/>
      <c r="K17" s="46"/>
    </row>
    <row r="18" ht="19.9" customHeight="1" spans="1:11">
      <c r="A18" s="43" t="s">
        <v>187</v>
      </c>
      <c r="B18" s="43" t="s">
        <v>189</v>
      </c>
      <c r="C18" s="43" t="s">
        <v>194</v>
      </c>
      <c r="D18" s="44" t="s">
        <v>195</v>
      </c>
      <c r="E18" s="44" t="s">
        <v>196</v>
      </c>
      <c r="F18" s="45">
        <v>10.594128</v>
      </c>
      <c r="G18" s="45">
        <v>10.594128</v>
      </c>
      <c r="H18" s="45"/>
      <c r="I18" s="45"/>
      <c r="J18" s="46"/>
      <c r="K18" s="46"/>
    </row>
    <row r="19" ht="19.9" customHeight="1" spans="1:11">
      <c r="A19" s="34" t="s">
        <v>197</v>
      </c>
      <c r="B19" s="34"/>
      <c r="C19" s="34"/>
      <c r="D19" s="41" t="s">
        <v>197</v>
      </c>
      <c r="E19" s="41" t="s">
        <v>198</v>
      </c>
      <c r="F19" s="42">
        <v>41.81256</v>
      </c>
      <c r="G19" s="42">
        <v>41.81256</v>
      </c>
      <c r="H19" s="42">
        <v>0</v>
      </c>
      <c r="I19" s="42">
        <v>0</v>
      </c>
      <c r="J19" s="40"/>
      <c r="K19" s="40"/>
    </row>
    <row r="20" ht="19.9" customHeight="1" spans="1:11">
      <c r="A20" s="34" t="s">
        <v>197</v>
      </c>
      <c r="B20" s="34" t="s">
        <v>179</v>
      </c>
      <c r="C20" s="34"/>
      <c r="D20" s="41" t="s">
        <v>199</v>
      </c>
      <c r="E20" s="41" t="s">
        <v>200</v>
      </c>
      <c r="F20" s="42">
        <v>41.81256</v>
      </c>
      <c r="G20" s="42">
        <v>41.81256</v>
      </c>
      <c r="H20" s="42">
        <v>0</v>
      </c>
      <c r="I20" s="42">
        <v>0</v>
      </c>
      <c r="J20" s="40"/>
      <c r="K20" s="40"/>
    </row>
    <row r="21" ht="19.9" customHeight="1" spans="1:11">
      <c r="A21" s="43" t="s">
        <v>197</v>
      </c>
      <c r="B21" s="43" t="s">
        <v>179</v>
      </c>
      <c r="C21" s="43" t="s">
        <v>174</v>
      </c>
      <c r="D21" s="44" t="s">
        <v>201</v>
      </c>
      <c r="E21" s="44" t="s">
        <v>202</v>
      </c>
      <c r="F21" s="45">
        <v>41.81256</v>
      </c>
      <c r="G21" s="45">
        <v>41.81256</v>
      </c>
      <c r="H21" s="45"/>
      <c r="I21" s="45"/>
      <c r="J21" s="46"/>
      <c r="K21" s="46"/>
    </row>
    <row r="22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2" sqref="A2:T2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4.25" customHeight="1" spans="1:20">
      <c r="A1" s="1"/>
      <c r="S1" s="2" t="s">
        <v>203</v>
      </c>
      <c r="T1" s="2"/>
    </row>
    <row r="2" ht="36.9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7.2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7.25" customHeight="1" spans="1:20">
      <c r="A4" s="12" t="s">
        <v>161</v>
      </c>
      <c r="B4" s="12"/>
      <c r="C4" s="12"/>
      <c r="D4" s="12" t="s">
        <v>204</v>
      </c>
      <c r="E4" s="12" t="s">
        <v>205</v>
      </c>
      <c r="F4" s="12" t="s">
        <v>206</v>
      </c>
      <c r="G4" s="12" t="s">
        <v>207</v>
      </c>
      <c r="H4" s="12" t="s">
        <v>208</v>
      </c>
      <c r="I4" s="12" t="s">
        <v>209</v>
      </c>
      <c r="J4" s="12" t="s">
        <v>210</v>
      </c>
      <c r="K4" s="12" t="s">
        <v>211</v>
      </c>
      <c r="L4" s="12" t="s">
        <v>212</v>
      </c>
      <c r="M4" s="12" t="s">
        <v>213</v>
      </c>
      <c r="N4" s="12" t="s">
        <v>214</v>
      </c>
      <c r="O4" s="12" t="s">
        <v>215</v>
      </c>
      <c r="P4" s="12" t="s">
        <v>216</v>
      </c>
      <c r="Q4" s="12" t="s">
        <v>217</v>
      </c>
      <c r="R4" s="12" t="s">
        <v>218</v>
      </c>
      <c r="S4" s="12" t="s">
        <v>219</v>
      </c>
      <c r="T4" s="12" t="s">
        <v>220</v>
      </c>
    </row>
    <row r="5" ht="18" customHeight="1" spans="1:20">
      <c r="A5" s="12" t="s">
        <v>169</v>
      </c>
      <c r="B5" s="12" t="s">
        <v>170</v>
      </c>
      <c r="C5" s="12" t="s">
        <v>171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ht="19.9" customHeight="1" spans="1:20">
      <c r="A6" s="8"/>
      <c r="B6" s="8"/>
      <c r="C6" s="8"/>
      <c r="D6" s="8"/>
      <c r="E6" s="8" t="s">
        <v>138</v>
      </c>
      <c r="F6" s="9">
        <v>746.115982</v>
      </c>
      <c r="G6" s="9">
        <v>539.473793</v>
      </c>
      <c r="H6" s="9">
        <v>191.232804</v>
      </c>
      <c r="I6" s="9"/>
      <c r="J6" s="9"/>
      <c r="K6" s="9"/>
      <c r="L6" s="9"/>
      <c r="M6" s="9"/>
      <c r="N6" s="9"/>
      <c r="O6" s="9">
        <v>15.409385</v>
      </c>
      <c r="P6" s="9"/>
      <c r="Q6" s="9"/>
      <c r="R6" s="9"/>
      <c r="S6" s="9"/>
      <c r="T6" s="9"/>
    </row>
    <row r="7" ht="19.9" customHeight="1" spans="1:20">
      <c r="A7" s="8"/>
      <c r="B7" s="8"/>
      <c r="C7" s="8"/>
      <c r="D7" s="10" t="s">
        <v>156</v>
      </c>
      <c r="E7" s="10" t="s">
        <v>157</v>
      </c>
      <c r="F7" s="9">
        <v>746.115982</v>
      </c>
      <c r="G7" s="9">
        <v>539.473793</v>
      </c>
      <c r="H7" s="9">
        <v>191.232804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15.409385</v>
      </c>
      <c r="P7" s="9">
        <v>0</v>
      </c>
      <c r="Q7" s="9">
        <v>0</v>
      </c>
      <c r="R7" s="9">
        <v>0</v>
      </c>
      <c r="S7" s="9">
        <v>0</v>
      </c>
      <c r="T7" s="9">
        <v>0</v>
      </c>
    </row>
    <row r="8" ht="19.9" customHeight="1" spans="1:20">
      <c r="A8" s="25"/>
      <c r="B8" s="25"/>
      <c r="C8" s="25"/>
      <c r="D8" s="11" t="s">
        <v>158</v>
      </c>
      <c r="E8" s="11" t="s">
        <v>159</v>
      </c>
      <c r="F8" s="30">
        <v>746.115982</v>
      </c>
      <c r="G8" s="30">
        <v>539.473793</v>
      </c>
      <c r="H8" s="30">
        <v>191.232804</v>
      </c>
      <c r="I8" s="30"/>
      <c r="J8" s="30"/>
      <c r="K8" s="30"/>
      <c r="L8" s="30"/>
      <c r="M8" s="30"/>
      <c r="N8" s="30"/>
      <c r="O8" s="30">
        <v>15.409385</v>
      </c>
      <c r="P8" s="30"/>
      <c r="Q8" s="30"/>
      <c r="R8" s="30"/>
      <c r="S8" s="30"/>
      <c r="T8" s="30"/>
    </row>
    <row r="9" ht="19.9" customHeight="1" spans="1:20">
      <c r="A9" s="12" t="s">
        <v>172</v>
      </c>
      <c r="B9" s="12"/>
      <c r="C9" s="12"/>
      <c r="D9" s="10" t="s">
        <v>172</v>
      </c>
      <c r="E9" s="10" t="s">
        <v>173</v>
      </c>
      <c r="F9" s="26">
        <v>671.433307</v>
      </c>
      <c r="G9" s="26">
        <v>464.791118</v>
      </c>
      <c r="H9" s="26">
        <v>191.232804</v>
      </c>
      <c r="I9" s="26"/>
      <c r="J9" s="26"/>
      <c r="K9" s="26"/>
      <c r="L9" s="26"/>
      <c r="M9" s="26"/>
      <c r="N9" s="26"/>
      <c r="O9" s="26">
        <v>15.409385</v>
      </c>
      <c r="P9" s="26"/>
      <c r="Q9" s="26"/>
      <c r="R9" s="26"/>
      <c r="S9" s="26"/>
      <c r="T9" s="26"/>
    </row>
    <row r="10" ht="19.9" customHeight="1" spans="1:20">
      <c r="A10" s="12" t="s">
        <v>172</v>
      </c>
      <c r="B10" s="12" t="s">
        <v>174</v>
      </c>
      <c r="C10" s="12"/>
      <c r="D10" s="10" t="s">
        <v>175</v>
      </c>
      <c r="E10" s="10" t="s">
        <v>176</v>
      </c>
      <c r="F10" s="26">
        <v>613.410939</v>
      </c>
      <c r="G10" s="26">
        <v>406.76875</v>
      </c>
      <c r="H10" s="26">
        <v>191.232804</v>
      </c>
      <c r="I10" s="26"/>
      <c r="J10" s="26"/>
      <c r="K10" s="26"/>
      <c r="L10" s="26"/>
      <c r="M10" s="26"/>
      <c r="N10" s="26"/>
      <c r="O10" s="26">
        <v>15.409385</v>
      </c>
      <c r="P10" s="26"/>
      <c r="Q10" s="26"/>
      <c r="R10" s="26"/>
      <c r="S10" s="26"/>
      <c r="T10" s="26"/>
    </row>
    <row r="11" ht="19.9" customHeight="1" spans="1:20">
      <c r="A11" s="14" t="s">
        <v>172</v>
      </c>
      <c r="B11" s="14" t="s">
        <v>174</v>
      </c>
      <c r="C11" s="14" t="s">
        <v>174</v>
      </c>
      <c r="D11" s="15" t="s">
        <v>177</v>
      </c>
      <c r="E11" s="15" t="s">
        <v>178</v>
      </c>
      <c r="F11" s="29">
        <v>518.410939</v>
      </c>
      <c r="G11" s="29">
        <v>399.76875</v>
      </c>
      <c r="H11" s="29">
        <v>103.232804</v>
      </c>
      <c r="I11" s="29"/>
      <c r="J11" s="29"/>
      <c r="K11" s="29"/>
      <c r="L11" s="29"/>
      <c r="M11" s="29"/>
      <c r="N11" s="29"/>
      <c r="O11" s="29">
        <v>15.409385</v>
      </c>
      <c r="P11" s="29"/>
      <c r="Q11" s="29"/>
      <c r="R11" s="29"/>
      <c r="S11" s="29"/>
      <c r="T11" s="29"/>
    </row>
    <row r="12" ht="19.9" customHeight="1" spans="1:20">
      <c r="A12" s="14" t="s">
        <v>172</v>
      </c>
      <c r="B12" s="14" t="s">
        <v>174</v>
      </c>
      <c r="C12" s="14" t="s">
        <v>179</v>
      </c>
      <c r="D12" s="15" t="s">
        <v>180</v>
      </c>
      <c r="E12" s="15" t="s">
        <v>181</v>
      </c>
      <c r="F12" s="29">
        <v>95</v>
      </c>
      <c r="G12" s="29">
        <v>7</v>
      </c>
      <c r="H12" s="29">
        <v>88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ht="19.9" customHeight="1" spans="1:20">
      <c r="A13" s="12" t="s">
        <v>172</v>
      </c>
      <c r="B13" s="12" t="s">
        <v>182</v>
      </c>
      <c r="C13" s="12"/>
      <c r="D13" s="10" t="s">
        <v>183</v>
      </c>
      <c r="E13" s="10" t="s">
        <v>184</v>
      </c>
      <c r="F13" s="26">
        <v>58.022368</v>
      </c>
      <c r="G13" s="26">
        <v>58.022368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ht="19.9" customHeight="1" spans="1:20">
      <c r="A14" s="14" t="s">
        <v>172</v>
      </c>
      <c r="B14" s="14" t="s">
        <v>182</v>
      </c>
      <c r="C14" s="14" t="s">
        <v>182</v>
      </c>
      <c r="D14" s="15" t="s">
        <v>185</v>
      </c>
      <c r="E14" s="15" t="s">
        <v>186</v>
      </c>
      <c r="F14" s="29">
        <v>58.022368</v>
      </c>
      <c r="G14" s="29">
        <v>58.022368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</row>
    <row r="15" ht="19.9" customHeight="1" spans="1:20">
      <c r="A15" s="12" t="s">
        <v>187</v>
      </c>
      <c r="B15" s="12"/>
      <c r="C15" s="12"/>
      <c r="D15" s="10" t="s">
        <v>187</v>
      </c>
      <c r="E15" s="10" t="s">
        <v>188</v>
      </c>
      <c r="F15" s="26">
        <v>32.870115</v>
      </c>
      <c r="G15" s="26">
        <v>32.870115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ht="19.9" customHeight="1" spans="1:20">
      <c r="A16" s="12" t="s">
        <v>187</v>
      </c>
      <c r="B16" s="12" t="s">
        <v>189</v>
      </c>
      <c r="C16" s="12"/>
      <c r="D16" s="10" t="s">
        <v>190</v>
      </c>
      <c r="E16" s="10" t="s">
        <v>191</v>
      </c>
      <c r="F16" s="26">
        <v>32.870115</v>
      </c>
      <c r="G16" s="26">
        <v>32.870115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ht="19.9" customHeight="1" spans="1:20">
      <c r="A17" s="14" t="s">
        <v>187</v>
      </c>
      <c r="B17" s="14" t="s">
        <v>189</v>
      </c>
      <c r="C17" s="14" t="s">
        <v>174</v>
      </c>
      <c r="D17" s="15" t="s">
        <v>192</v>
      </c>
      <c r="E17" s="15" t="s">
        <v>193</v>
      </c>
      <c r="F17" s="29">
        <v>22.275987</v>
      </c>
      <c r="G17" s="29">
        <v>22.275987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</row>
    <row r="18" ht="19.9" customHeight="1" spans="1:20">
      <c r="A18" s="14" t="s">
        <v>187</v>
      </c>
      <c r="B18" s="14" t="s">
        <v>189</v>
      </c>
      <c r="C18" s="14" t="s">
        <v>194</v>
      </c>
      <c r="D18" s="15" t="s">
        <v>195</v>
      </c>
      <c r="E18" s="15" t="s">
        <v>196</v>
      </c>
      <c r="F18" s="29">
        <v>10.594128</v>
      </c>
      <c r="G18" s="29">
        <v>10.594128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</row>
    <row r="19" ht="19.9" customHeight="1" spans="1:20">
      <c r="A19" s="12" t="s">
        <v>197</v>
      </c>
      <c r="B19" s="12"/>
      <c r="C19" s="12"/>
      <c r="D19" s="10" t="s">
        <v>197</v>
      </c>
      <c r="E19" s="10" t="s">
        <v>198</v>
      </c>
      <c r="F19" s="26">
        <v>41.81256</v>
      </c>
      <c r="G19" s="26">
        <v>41.81256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ht="19.9" customHeight="1" spans="1:20">
      <c r="A20" s="12" t="s">
        <v>197</v>
      </c>
      <c r="B20" s="12" t="s">
        <v>179</v>
      </c>
      <c r="C20" s="12"/>
      <c r="D20" s="10" t="s">
        <v>199</v>
      </c>
      <c r="E20" s="10" t="s">
        <v>200</v>
      </c>
      <c r="F20" s="26">
        <v>41.81256</v>
      </c>
      <c r="G20" s="26">
        <v>41.81256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19.9" customHeight="1" spans="1:20">
      <c r="A21" s="14" t="s">
        <v>197</v>
      </c>
      <c r="B21" s="14" t="s">
        <v>179</v>
      </c>
      <c r="C21" s="14" t="s">
        <v>174</v>
      </c>
      <c r="D21" s="15" t="s">
        <v>201</v>
      </c>
      <c r="E21" s="15" t="s">
        <v>202</v>
      </c>
      <c r="F21" s="29">
        <v>41.81256</v>
      </c>
      <c r="G21" s="29">
        <v>41.81256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4722222222222" right="0.0784722222222222" top="0.0784722222222222" bottom="0.0784722222222222" header="0" footer="0"/>
  <pageSetup paperSize="9" scale="9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3" sqref="A3:S3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4.25" customHeight="1" spans="1:21">
      <c r="A1" s="1"/>
      <c r="T1" s="2" t="s">
        <v>221</v>
      </c>
      <c r="U1" s="2"/>
    </row>
    <row r="2" ht="32.4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1.2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19.5" customHeight="1" spans="1:21">
      <c r="A4" s="12" t="s">
        <v>161</v>
      </c>
      <c r="B4" s="12"/>
      <c r="C4" s="12"/>
      <c r="D4" s="12" t="s">
        <v>204</v>
      </c>
      <c r="E4" s="12" t="s">
        <v>205</v>
      </c>
      <c r="F4" s="12" t="s">
        <v>222</v>
      </c>
      <c r="G4" s="12" t="s">
        <v>164</v>
      </c>
      <c r="H4" s="12"/>
      <c r="I4" s="12"/>
      <c r="J4" s="12"/>
      <c r="K4" s="12" t="s">
        <v>165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33.2" customHeight="1" spans="1:21">
      <c r="A5" s="12" t="s">
        <v>169</v>
      </c>
      <c r="B5" s="12" t="s">
        <v>170</v>
      </c>
      <c r="C5" s="12" t="s">
        <v>171</v>
      </c>
      <c r="D5" s="12"/>
      <c r="E5" s="12"/>
      <c r="F5" s="12"/>
      <c r="G5" s="12" t="s">
        <v>138</v>
      </c>
      <c r="H5" s="12" t="s">
        <v>223</v>
      </c>
      <c r="I5" s="12" t="s">
        <v>224</v>
      </c>
      <c r="J5" s="12" t="s">
        <v>215</v>
      </c>
      <c r="K5" s="12" t="s">
        <v>138</v>
      </c>
      <c r="L5" s="12" t="s">
        <v>225</v>
      </c>
      <c r="M5" s="12" t="s">
        <v>226</v>
      </c>
      <c r="N5" s="12" t="s">
        <v>227</v>
      </c>
      <c r="O5" s="12" t="s">
        <v>217</v>
      </c>
      <c r="P5" s="12" t="s">
        <v>228</v>
      </c>
      <c r="Q5" s="12" t="s">
        <v>229</v>
      </c>
      <c r="R5" s="12" t="s">
        <v>230</v>
      </c>
      <c r="S5" s="12" t="s">
        <v>213</v>
      </c>
      <c r="T5" s="12" t="s">
        <v>216</v>
      </c>
      <c r="U5" s="12" t="s">
        <v>220</v>
      </c>
    </row>
    <row r="6" ht="19.9" customHeight="1" spans="1:21">
      <c r="A6" s="8"/>
      <c r="B6" s="8"/>
      <c r="C6" s="8"/>
      <c r="D6" s="8"/>
      <c r="E6" s="8" t="s">
        <v>138</v>
      </c>
      <c r="F6" s="9">
        <v>746.115982</v>
      </c>
      <c r="G6" s="9">
        <v>651.115982</v>
      </c>
      <c r="H6" s="9">
        <v>532.473793</v>
      </c>
      <c r="I6" s="9">
        <v>103.232804</v>
      </c>
      <c r="J6" s="9">
        <v>15.409385</v>
      </c>
      <c r="K6" s="9">
        <v>95</v>
      </c>
      <c r="L6" s="9">
        <v>7</v>
      </c>
      <c r="M6" s="9">
        <v>88</v>
      </c>
      <c r="N6" s="9"/>
      <c r="O6" s="9"/>
      <c r="P6" s="9"/>
      <c r="Q6" s="9"/>
      <c r="R6" s="9"/>
      <c r="S6" s="9"/>
      <c r="T6" s="9"/>
      <c r="U6" s="9"/>
    </row>
    <row r="7" ht="19.9" customHeight="1" spans="1:21">
      <c r="A7" s="8"/>
      <c r="B7" s="8"/>
      <c r="C7" s="8"/>
      <c r="D7" s="10" t="s">
        <v>156</v>
      </c>
      <c r="E7" s="10" t="s">
        <v>157</v>
      </c>
      <c r="F7" s="26">
        <v>746.115982</v>
      </c>
      <c r="G7" s="9">
        <v>651.115982</v>
      </c>
      <c r="H7" s="9">
        <v>532.473793</v>
      </c>
      <c r="I7" s="9">
        <v>103.232804</v>
      </c>
      <c r="J7" s="9">
        <v>15.409385</v>
      </c>
      <c r="K7" s="9">
        <v>95</v>
      </c>
      <c r="L7" s="9">
        <v>7</v>
      </c>
      <c r="M7" s="9">
        <v>88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</row>
    <row r="8" ht="19.9" customHeight="1" spans="1:21">
      <c r="A8" s="25"/>
      <c r="B8" s="25"/>
      <c r="C8" s="25"/>
      <c r="D8" s="11" t="s">
        <v>158</v>
      </c>
      <c r="E8" s="11" t="s">
        <v>159</v>
      </c>
      <c r="F8" s="26">
        <v>746.115982</v>
      </c>
      <c r="G8" s="26">
        <v>651.115982</v>
      </c>
      <c r="H8" s="26">
        <v>532.473793</v>
      </c>
      <c r="I8" s="26">
        <v>103.232804</v>
      </c>
      <c r="J8" s="26">
        <v>15.409385</v>
      </c>
      <c r="K8" s="26">
        <v>95</v>
      </c>
      <c r="L8" s="26">
        <v>7</v>
      </c>
      <c r="M8" s="26">
        <v>88</v>
      </c>
      <c r="N8" s="26"/>
      <c r="O8" s="26"/>
      <c r="P8" s="26"/>
      <c r="Q8" s="26"/>
      <c r="R8" s="26"/>
      <c r="S8" s="26"/>
      <c r="T8" s="26"/>
      <c r="U8" s="26"/>
    </row>
    <row r="9" ht="19.9" customHeight="1" spans="1:21">
      <c r="A9" s="12" t="s">
        <v>172</v>
      </c>
      <c r="B9" s="12"/>
      <c r="C9" s="12"/>
      <c r="D9" s="10" t="s">
        <v>172</v>
      </c>
      <c r="E9" s="10" t="s">
        <v>173</v>
      </c>
      <c r="F9" s="26">
        <v>671.433307</v>
      </c>
      <c r="G9" s="26">
        <v>576.433307</v>
      </c>
      <c r="H9" s="26">
        <v>457.791118</v>
      </c>
      <c r="I9" s="26">
        <v>103.232804</v>
      </c>
      <c r="J9" s="26">
        <v>15.409385</v>
      </c>
      <c r="K9" s="26">
        <v>95</v>
      </c>
      <c r="L9" s="26">
        <v>7</v>
      </c>
      <c r="M9" s="26">
        <v>88</v>
      </c>
      <c r="N9" s="26"/>
      <c r="O9" s="26"/>
      <c r="P9" s="26"/>
      <c r="Q9" s="26"/>
      <c r="R9" s="26"/>
      <c r="S9" s="26"/>
      <c r="T9" s="26"/>
      <c r="U9" s="26"/>
    </row>
    <row r="10" ht="19.9" customHeight="1" spans="1:21">
      <c r="A10" s="12" t="s">
        <v>172</v>
      </c>
      <c r="B10" s="12" t="s">
        <v>174</v>
      </c>
      <c r="C10" s="12"/>
      <c r="D10" s="10" t="s">
        <v>175</v>
      </c>
      <c r="E10" s="10" t="s">
        <v>176</v>
      </c>
      <c r="F10" s="26">
        <v>613.410939</v>
      </c>
      <c r="G10" s="26">
        <v>518.410939</v>
      </c>
      <c r="H10" s="26">
        <v>399.76875</v>
      </c>
      <c r="I10" s="26">
        <v>103.232804</v>
      </c>
      <c r="J10" s="26">
        <v>15.409385</v>
      </c>
      <c r="K10" s="26">
        <v>95</v>
      </c>
      <c r="L10" s="26">
        <v>7</v>
      </c>
      <c r="M10" s="26">
        <v>88</v>
      </c>
      <c r="N10" s="26"/>
      <c r="O10" s="26"/>
      <c r="P10" s="26"/>
      <c r="Q10" s="26"/>
      <c r="R10" s="26"/>
      <c r="S10" s="26"/>
      <c r="T10" s="26"/>
      <c r="U10" s="26"/>
    </row>
    <row r="11" ht="19.9" customHeight="1" spans="1:21">
      <c r="A11" s="14" t="s">
        <v>172</v>
      </c>
      <c r="B11" s="14" t="s">
        <v>174</v>
      </c>
      <c r="C11" s="14" t="s">
        <v>174</v>
      </c>
      <c r="D11" s="15" t="s">
        <v>177</v>
      </c>
      <c r="E11" s="15" t="s">
        <v>178</v>
      </c>
      <c r="F11" s="17">
        <v>518.410939</v>
      </c>
      <c r="G11" s="16">
        <v>518.410939</v>
      </c>
      <c r="H11" s="16">
        <v>399.76875</v>
      </c>
      <c r="I11" s="16">
        <v>103.232804</v>
      </c>
      <c r="J11" s="16">
        <v>15.409385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ht="19.9" customHeight="1" spans="1:21">
      <c r="A12" s="14" t="s">
        <v>172</v>
      </c>
      <c r="B12" s="14" t="s">
        <v>174</v>
      </c>
      <c r="C12" s="14" t="s">
        <v>179</v>
      </c>
      <c r="D12" s="15" t="s">
        <v>180</v>
      </c>
      <c r="E12" s="15" t="s">
        <v>181</v>
      </c>
      <c r="F12" s="17">
        <v>95</v>
      </c>
      <c r="G12" s="16"/>
      <c r="H12" s="16"/>
      <c r="I12" s="16"/>
      <c r="J12" s="16"/>
      <c r="K12" s="16">
        <v>95</v>
      </c>
      <c r="L12" s="16">
        <v>7</v>
      </c>
      <c r="M12" s="16">
        <v>88</v>
      </c>
      <c r="N12" s="16"/>
      <c r="O12" s="16"/>
      <c r="P12" s="16"/>
      <c r="Q12" s="16"/>
      <c r="R12" s="16"/>
      <c r="S12" s="16"/>
      <c r="T12" s="16"/>
      <c r="U12" s="16"/>
    </row>
    <row r="13" ht="19.9" customHeight="1" spans="1:21">
      <c r="A13" s="12" t="s">
        <v>172</v>
      </c>
      <c r="B13" s="12" t="s">
        <v>182</v>
      </c>
      <c r="C13" s="12"/>
      <c r="D13" s="10" t="s">
        <v>183</v>
      </c>
      <c r="E13" s="10" t="s">
        <v>184</v>
      </c>
      <c r="F13" s="26">
        <v>58.022368</v>
      </c>
      <c r="G13" s="26">
        <v>58.022368</v>
      </c>
      <c r="H13" s="26">
        <v>58.022368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19.9" customHeight="1" spans="1:21">
      <c r="A14" s="14" t="s">
        <v>172</v>
      </c>
      <c r="B14" s="14" t="s">
        <v>182</v>
      </c>
      <c r="C14" s="14" t="s">
        <v>182</v>
      </c>
      <c r="D14" s="15" t="s">
        <v>185</v>
      </c>
      <c r="E14" s="15" t="s">
        <v>186</v>
      </c>
      <c r="F14" s="17">
        <v>58.022368</v>
      </c>
      <c r="G14" s="16">
        <v>58.022368</v>
      </c>
      <c r="H14" s="16">
        <v>58.022368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ht="19.9" customHeight="1" spans="1:21">
      <c r="A15" s="12" t="s">
        <v>187</v>
      </c>
      <c r="B15" s="12"/>
      <c r="C15" s="12"/>
      <c r="D15" s="10" t="s">
        <v>187</v>
      </c>
      <c r="E15" s="10" t="s">
        <v>188</v>
      </c>
      <c r="F15" s="26">
        <v>32.870115</v>
      </c>
      <c r="G15" s="26">
        <v>32.870115</v>
      </c>
      <c r="H15" s="26">
        <v>32.870115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19.9" customHeight="1" spans="1:21">
      <c r="A16" s="12" t="s">
        <v>187</v>
      </c>
      <c r="B16" s="12" t="s">
        <v>189</v>
      </c>
      <c r="C16" s="12"/>
      <c r="D16" s="10" t="s">
        <v>190</v>
      </c>
      <c r="E16" s="10" t="s">
        <v>191</v>
      </c>
      <c r="F16" s="26">
        <v>32.870115</v>
      </c>
      <c r="G16" s="26">
        <v>32.870115</v>
      </c>
      <c r="H16" s="26">
        <v>32.870115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19.9" customHeight="1" spans="1:21">
      <c r="A17" s="14" t="s">
        <v>187</v>
      </c>
      <c r="B17" s="14" t="s">
        <v>189</v>
      </c>
      <c r="C17" s="14" t="s">
        <v>174</v>
      </c>
      <c r="D17" s="15" t="s">
        <v>192</v>
      </c>
      <c r="E17" s="15" t="s">
        <v>193</v>
      </c>
      <c r="F17" s="17">
        <v>22.275987</v>
      </c>
      <c r="G17" s="16">
        <v>22.275987</v>
      </c>
      <c r="H17" s="16">
        <v>22.275987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ht="19.9" customHeight="1" spans="1:21">
      <c r="A18" s="14" t="s">
        <v>187</v>
      </c>
      <c r="B18" s="14" t="s">
        <v>189</v>
      </c>
      <c r="C18" s="14" t="s">
        <v>194</v>
      </c>
      <c r="D18" s="15" t="s">
        <v>195</v>
      </c>
      <c r="E18" s="15" t="s">
        <v>196</v>
      </c>
      <c r="F18" s="17">
        <v>10.594128</v>
      </c>
      <c r="G18" s="16">
        <v>10.594128</v>
      </c>
      <c r="H18" s="16">
        <v>10.594128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ht="19.9" customHeight="1" spans="1:21">
      <c r="A19" s="12" t="s">
        <v>197</v>
      </c>
      <c r="B19" s="12"/>
      <c r="C19" s="12"/>
      <c r="D19" s="10" t="s">
        <v>197</v>
      </c>
      <c r="E19" s="10" t="s">
        <v>198</v>
      </c>
      <c r="F19" s="26">
        <v>41.81256</v>
      </c>
      <c r="G19" s="26">
        <v>41.81256</v>
      </c>
      <c r="H19" s="26">
        <v>41.81256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19.9" customHeight="1" spans="1:21">
      <c r="A20" s="12" t="s">
        <v>197</v>
      </c>
      <c r="B20" s="12" t="s">
        <v>179</v>
      </c>
      <c r="C20" s="12"/>
      <c r="D20" s="10" t="s">
        <v>199</v>
      </c>
      <c r="E20" s="10" t="s">
        <v>200</v>
      </c>
      <c r="F20" s="26">
        <v>41.81256</v>
      </c>
      <c r="G20" s="26">
        <v>41.81256</v>
      </c>
      <c r="H20" s="26">
        <v>41.81256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19.9" customHeight="1" spans="1:21">
      <c r="A21" s="14" t="s">
        <v>197</v>
      </c>
      <c r="B21" s="14" t="s">
        <v>179</v>
      </c>
      <c r="C21" s="14" t="s">
        <v>174</v>
      </c>
      <c r="D21" s="15" t="s">
        <v>201</v>
      </c>
      <c r="E21" s="15" t="s">
        <v>202</v>
      </c>
      <c r="F21" s="17">
        <v>41.81256</v>
      </c>
      <c r="G21" s="16">
        <v>41.81256</v>
      </c>
      <c r="H21" s="16">
        <v>41.81256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scale="9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3" sqref="A3:C3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4.25" customHeight="1" spans="1:4">
      <c r="A1" s="1"/>
      <c r="D1" s="2" t="s">
        <v>231</v>
      </c>
    </row>
    <row r="2" ht="27.95" customHeight="1" spans="1:4">
      <c r="A2" s="3" t="s">
        <v>13</v>
      </c>
      <c r="B2" s="3"/>
      <c r="C2" s="3"/>
      <c r="D2" s="3"/>
    </row>
    <row r="3" ht="16.5" customHeight="1" spans="1:4">
      <c r="A3" s="4" t="s">
        <v>32</v>
      </c>
      <c r="B3" s="4"/>
      <c r="C3" s="4"/>
      <c r="D3" s="5" t="s">
        <v>33</v>
      </c>
    </row>
    <row r="4" ht="17.65" customHeight="1" spans="1:4">
      <c r="A4" s="6" t="s">
        <v>34</v>
      </c>
      <c r="B4" s="6"/>
      <c r="C4" s="6" t="s">
        <v>35</v>
      </c>
      <c r="D4" s="6"/>
    </row>
    <row r="5" ht="17.65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17.65" customHeight="1" spans="1:4">
      <c r="A6" s="8" t="s">
        <v>232</v>
      </c>
      <c r="B6" s="9">
        <v>746.115982</v>
      </c>
      <c r="C6" s="8" t="s">
        <v>233</v>
      </c>
      <c r="D6" s="26">
        <v>746.115982</v>
      </c>
    </row>
    <row r="7" ht="17.65" customHeight="1" spans="1:4">
      <c r="A7" s="7" t="s">
        <v>234</v>
      </c>
      <c r="B7" s="16">
        <v>746.115982</v>
      </c>
      <c r="C7" s="7" t="s">
        <v>42</v>
      </c>
      <c r="D7" s="17"/>
    </row>
    <row r="8" ht="17.65" customHeight="1" spans="1:4">
      <c r="A8" s="7" t="s">
        <v>235</v>
      </c>
      <c r="B8" s="16"/>
      <c r="C8" s="7" t="s">
        <v>46</v>
      </c>
      <c r="D8" s="17"/>
    </row>
    <row r="9" ht="27.2" customHeight="1" spans="1:4">
      <c r="A9" s="7" t="s">
        <v>49</v>
      </c>
      <c r="B9" s="16"/>
      <c r="C9" s="7" t="s">
        <v>50</v>
      </c>
      <c r="D9" s="17"/>
    </row>
    <row r="10" ht="17.65" customHeight="1" spans="1:4">
      <c r="A10" s="7" t="s">
        <v>236</v>
      </c>
      <c r="B10" s="16"/>
      <c r="C10" s="7" t="s">
        <v>54</v>
      </c>
      <c r="D10" s="17"/>
    </row>
    <row r="11" ht="17.65" customHeight="1" spans="1:4">
      <c r="A11" s="7" t="s">
        <v>237</v>
      </c>
      <c r="B11" s="16"/>
      <c r="C11" s="7" t="s">
        <v>58</v>
      </c>
      <c r="D11" s="17"/>
    </row>
    <row r="12" ht="17.65" customHeight="1" spans="1:4">
      <c r="A12" s="7" t="s">
        <v>238</v>
      </c>
      <c r="B12" s="16"/>
      <c r="C12" s="7" t="s">
        <v>62</v>
      </c>
      <c r="D12" s="17"/>
    </row>
    <row r="13" ht="17.65" customHeight="1" spans="1:4">
      <c r="A13" s="8" t="s">
        <v>239</v>
      </c>
      <c r="B13" s="9"/>
      <c r="C13" s="7" t="s">
        <v>66</v>
      </c>
      <c r="D13" s="17"/>
    </row>
    <row r="14" ht="17.65" customHeight="1" spans="1:4">
      <c r="A14" s="7" t="s">
        <v>234</v>
      </c>
      <c r="B14" s="16"/>
      <c r="C14" s="7" t="s">
        <v>70</v>
      </c>
      <c r="D14" s="17">
        <v>671.433307</v>
      </c>
    </row>
    <row r="15" ht="17.65" customHeight="1" spans="1:4">
      <c r="A15" s="7" t="s">
        <v>236</v>
      </c>
      <c r="B15" s="16"/>
      <c r="C15" s="7" t="s">
        <v>74</v>
      </c>
      <c r="D15" s="17"/>
    </row>
    <row r="16" ht="17.65" customHeight="1" spans="1:4">
      <c r="A16" s="7" t="s">
        <v>237</v>
      </c>
      <c r="B16" s="16"/>
      <c r="C16" s="7" t="s">
        <v>78</v>
      </c>
      <c r="D16" s="17">
        <v>32.870115</v>
      </c>
    </row>
    <row r="17" ht="17.65" customHeight="1" spans="1:4">
      <c r="A17" s="7" t="s">
        <v>238</v>
      </c>
      <c r="B17" s="16"/>
      <c r="C17" s="7" t="s">
        <v>82</v>
      </c>
      <c r="D17" s="17"/>
    </row>
    <row r="18" ht="17.65" customHeight="1" spans="1:4">
      <c r="A18" s="7"/>
      <c r="B18" s="16"/>
      <c r="C18" s="7" t="s">
        <v>86</v>
      </c>
      <c r="D18" s="17"/>
    </row>
    <row r="19" ht="17.65" customHeight="1" spans="1:4">
      <c r="A19" s="7"/>
      <c r="B19" s="7"/>
      <c r="C19" s="7" t="s">
        <v>90</v>
      </c>
      <c r="D19" s="17"/>
    </row>
    <row r="20" ht="17.65" customHeight="1" spans="1:4">
      <c r="A20" s="7"/>
      <c r="B20" s="7"/>
      <c r="C20" s="7" t="s">
        <v>94</v>
      </c>
      <c r="D20" s="17"/>
    </row>
    <row r="21" ht="17.65" customHeight="1" spans="1:4">
      <c r="A21" s="7"/>
      <c r="B21" s="7"/>
      <c r="C21" s="7" t="s">
        <v>98</v>
      </c>
      <c r="D21" s="17"/>
    </row>
    <row r="22" ht="17.65" customHeight="1" spans="1:4">
      <c r="A22" s="7"/>
      <c r="B22" s="7"/>
      <c r="C22" s="7" t="s">
        <v>101</v>
      </c>
      <c r="D22" s="17"/>
    </row>
    <row r="23" ht="17.65" customHeight="1" spans="1:4">
      <c r="A23" s="7"/>
      <c r="B23" s="7"/>
      <c r="C23" s="7" t="s">
        <v>104</v>
      </c>
      <c r="D23" s="17"/>
    </row>
    <row r="24" ht="17.65" customHeight="1" spans="1:4">
      <c r="A24" s="7"/>
      <c r="B24" s="7"/>
      <c r="C24" s="7" t="s">
        <v>106</v>
      </c>
      <c r="D24" s="17"/>
    </row>
    <row r="25" ht="17.65" customHeight="1" spans="1:4">
      <c r="A25" s="7"/>
      <c r="B25" s="7"/>
      <c r="C25" s="7" t="s">
        <v>108</v>
      </c>
      <c r="D25" s="17"/>
    </row>
    <row r="26" ht="17.65" customHeight="1" spans="1:4">
      <c r="A26" s="7"/>
      <c r="B26" s="7"/>
      <c r="C26" s="7" t="s">
        <v>110</v>
      </c>
      <c r="D26" s="17">
        <v>41.81256</v>
      </c>
    </row>
    <row r="27" ht="17.65" customHeight="1" spans="1:4">
      <c r="A27" s="7"/>
      <c r="B27" s="7"/>
      <c r="C27" s="7" t="s">
        <v>112</v>
      </c>
      <c r="D27" s="17"/>
    </row>
    <row r="28" ht="17.65" customHeight="1" spans="1:4">
      <c r="A28" s="7"/>
      <c r="B28" s="7"/>
      <c r="C28" s="7" t="s">
        <v>114</v>
      </c>
      <c r="D28" s="17"/>
    </row>
    <row r="29" ht="17.65" customHeight="1" spans="1:4">
      <c r="A29" s="7"/>
      <c r="B29" s="7"/>
      <c r="C29" s="7" t="s">
        <v>116</v>
      </c>
      <c r="D29" s="17"/>
    </row>
    <row r="30" ht="17.65" customHeight="1" spans="1:4">
      <c r="A30" s="7"/>
      <c r="B30" s="7"/>
      <c r="C30" s="7" t="s">
        <v>118</v>
      </c>
      <c r="D30" s="17"/>
    </row>
    <row r="31" ht="17.65" customHeight="1" spans="1:4">
      <c r="A31" s="7"/>
      <c r="B31" s="7"/>
      <c r="C31" s="7" t="s">
        <v>120</v>
      </c>
      <c r="D31" s="17"/>
    </row>
    <row r="32" ht="17.65" customHeight="1" spans="1:4">
      <c r="A32" s="7"/>
      <c r="B32" s="7"/>
      <c r="C32" s="7" t="s">
        <v>122</v>
      </c>
      <c r="D32" s="17"/>
    </row>
    <row r="33" ht="17.65" customHeight="1" spans="1:4">
      <c r="A33" s="7"/>
      <c r="B33" s="7"/>
      <c r="C33" s="7" t="s">
        <v>124</v>
      </c>
      <c r="D33" s="17"/>
    </row>
    <row r="34" ht="17.65" customHeight="1" spans="1:4">
      <c r="A34" s="7"/>
      <c r="B34" s="7"/>
      <c r="C34" s="7" t="s">
        <v>125</v>
      </c>
      <c r="D34" s="17"/>
    </row>
    <row r="35" ht="17.65" customHeight="1" spans="1:4">
      <c r="A35" s="7"/>
      <c r="B35" s="7"/>
      <c r="C35" s="7" t="s">
        <v>126</v>
      </c>
      <c r="D35" s="17"/>
    </row>
    <row r="36" ht="17.65" customHeight="1" spans="1:4">
      <c r="A36" s="7"/>
      <c r="B36" s="7"/>
      <c r="C36" s="7" t="s">
        <v>127</v>
      </c>
      <c r="D36" s="17"/>
    </row>
    <row r="37" ht="17.65" customHeight="1" spans="1:4">
      <c r="A37" s="7"/>
      <c r="B37" s="7"/>
      <c r="C37" s="7"/>
      <c r="D37" s="7"/>
    </row>
    <row r="38" ht="17.65" customHeight="1" spans="1:4">
      <c r="A38" s="8"/>
      <c r="B38" s="8"/>
      <c r="C38" s="8" t="s">
        <v>240</v>
      </c>
      <c r="D38" s="9"/>
    </row>
    <row r="39" ht="17.65" customHeight="1" spans="1:4">
      <c r="A39" s="8"/>
      <c r="B39" s="8"/>
      <c r="C39" s="8"/>
      <c r="D39" s="8"/>
    </row>
    <row r="40" ht="17.65" customHeight="1" spans="1:4">
      <c r="A40" s="12" t="s">
        <v>241</v>
      </c>
      <c r="B40" s="9">
        <v>746.115982</v>
      </c>
      <c r="C40" s="12" t="s">
        <v>242</v>
      </c>
      <c r="D40" s="26">
        <v>746.115982</v>
      </c>
    </row>
    <row r="41" ht="14.25" customHeight="1" spans="1:4">
      <c r="A41" s="4" t="s">
        <v>243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4.25" customHeight="1" spans="1:11">
      <c r="A1" s="1"/>
      <c r="D1" s="1"/>
      <c r="K1" s="2" t="s">
        <v>244</v>
      </c>
    </row>
    <row r="2" ht="37.7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7.25" customHeight="1" spans="1:11">
      <c r="A4" s="6" t="s">
        <v>161</v>
      </c>
      <c r="B4" s="6"/>
      <c r="C4" s="6"/>
      <c r="D4" s="6" t="s">
        <v>162</v>
      </c>
      <c r="E4" s="6" t="s">
        <v>163</v>
      </c>
      <c r="F4" s="6" t="s">
        <v>138</v>
      </c>
      <c r="G4" s="6" t="s">
        <v>164</v>
      </c>
      <c r="H4" s="6"/>
      <c r="I4" s="6"/>
      <c r="J4" s="6"/>
      <c r="K4" s="6" t="s">
        <v>165</v>
      </c>
    </row>
    <row r="5" ht="15" customHeight="1" spans="1:11">
      <c r="A5" s="6"/>
      <c r="B5" s="6"/>
      <c r="C5" s="6"/>
      <c r="D5" s="6"/>
      <c r="E5" s="6"/>
      <c r="F5" s="6"/>
      <c r="G5" s="6" t="s">
        <v>140</v>
      </c>
      <c r="H5" s="6" t="s">
        <v>245</v>
      </c>
      <c r="I5" s="6"/>
      <c r="J5" s="6" t="s">
        <v>246</v>
      </c>
      <c r="K5" s="6"/>
    </row>
    <row r="6" ht="21.2" customHeight="1" spans="1:11">
      <c r="A6" s="6" t="s">
        <v>169</v>
      </c>
      <c r="B6" s="6" t="s">
        <v>170</v>
      </c>
      <c r="C6" s="6" t="s">
        <v>171</v>
      </c>
      <c r="D6" s="6"/>
      <c r="E6" s="6"/>
      <c r="F6" s="6"/>
      <c r="G6" s="6"/>
      <c r="H6" s="6" t="s">
        <v>223</v>
      </c>
      <c r="I6" s="6" t="s">
        <v>215</v>
      </c>
      <c r="J6" s="6"/>
      <c r="K6" s="6"/>
    </row>
    <row r="7" ht="19.9" customHeight="1" spans="1:11">
      <c r="A7" s="7"/>
      <c r="B7" s="7"/>
      <c r="C7" s="7"/>
      <c r="D7" s="8"/>
      <c r="E7" s="8" t="s">
        <v>138</v>
      </c>
      <c r="F7" s="9">
        <v>746.115982</v>
      </c>
      <c r="G7" s="9">
        <v>651.115982</v>
      </c>
      <c r="H7" s="9">
        <v>532.473793</v>
      </c>
      <c r="I7" s="9">
        <v>15.409385</v>
      </c>
      <c r="J7" s="9">
        <v>103.232804</v>
      </c>
      <c r="K7" s="9">
        <v>95</v>
      </c>
    </row>
    <row r="8" ht="19.9" customHeight="1" spans="1:11">
      <c r="A8" s="7"/>
      <c r="B8" s="7"/>
      <c r="C8" s="7"/>
      <c r="D8" s="10" t="s">
        <v>156</v>
      </c>
      <c r="E8" s="10" t="s">
        <v>157</v>
      </c>
      <c r="F8" s="9">
        <v>746.115982</v>
      </c>
      <c r="G8" s="9">
        <v>651.115982</v>
      </c>
      <c r="H8" s="9">
        <v>532.473793</v>
      </c>
      <c r="I8" s="9">
        <v>15.409385</v>
      </c>
      <c r="J8" s="9">
        <v>103.232804</v>
      </c>
      <c r="K8" s="9">
        <v>95</v>
      </c>
    </row>
    <row r="9" ht="19.9" customHeight="1" spans="1:11">
      <c r="A9" s="7"/>
      <c r="B9" s="7"/>
      <c r="C9" s="7"/>
      <c r="D9" s="11" t="s">
        <v>158</v>
      </c>
      <c r="E9" s="11" t="s">
        <v>159</v>
      </c>
      <c r="F9" s="9">
        <v>746.115982</v>
      </c>
      <c r="G9" s="9">
        <v>651.115982</v>
      </c>
      <c r="H9" s="9">
        <v>532.473793</v>
      </c>
      <c r="I9" s="9">
        <v>15.409385</v>
      </c>
      <c r="J9" s="9">
        <v>103.232804</v>
      </c>
      <c r="K9" s="9">
        <v>95</v>
      </c>
    </row>
    <row r="10" ht="19.9" customHeight="1" spans="1:11">
      <c r="A10" s="12" t="s">
        <v>172</v>
      </c>
      <c r="B10" s="12"/>
      <c r="C10" s="12"/>
      <c r="D10" s="8" t="s">
        <v>247</v>
      </c>
      <c r="E10" s="8" t="s">
        <v>248</v>
      </c>
      <c r="F10" s="9">
        <v>671.433307</v>
      </c>
      <c r="G10" s="9">
        <v>576.433307</v>
      </c>
      <c r="H10" s="9">
        <v>457.791118</v>
      </c>
      <c r="I10" s="9">
        <v>15.409385</v>
      </c>
      <c r="J10" s="9">
        <v>103.232804</v>
      </c>
      <c r="K10" s="9">
        <v>95</v>
      </c>
    </row>
    <row r="11" ht="19.9" customHeight="1" spans="1:11">
      <c r="A11" s="12" t="s">
        <v>172</v>
      </c>
      <c r="B11" s="13" t="s">
        <v>174</v>
      </c>
      <c r="C11" s="12"/>
      <c r="D11" s="8" t="s">
        <v>249</v>
      </c>
      <c r="E11" s="8" t="s">
        <v>250</v>
      </c>
      <c r="F11" s="9">
        <v>613.410939</v>
      </c>
      <c r="G11" s="9">
        <v>518.410939</v>
      </c>
      <c r="H11" s="9">
        <v>399.76875</v>
      </c>
      <c r="I11" s="9">
        <v>15.409385</v>
      </c>
      <c r="J11" s="9">
        <v>103.232804</v>
      </c>
      <c r="K11" s="9">
        <v>95</v>
      </c>
    </row>
    <row r="12" ht="19.9" customHeight="1" spans="1:11">
      <c r="A12" s="14" t="s">
        <v>172</v>
      </c>
      <c r="B12" s="14" t="s">
        <v>174</v>
      </c>
      <c r="C12" s="14" t="s">
        <v>174</v>
      </c>
      <c r="D12" s="15" t="s">
        <v>251</v>
      </c>
      <c r="E12" s="7" t="s">
        <v>252</v>
      </c>
      <c r="F12" s="16">
        <v>518.410939</v>
      </c>
      <c r="G12" s="16">
        <v>518.410939</v>
      </c>
      <c r="H12" s="17">
        <v>399.76875</v>
      </c>
      <c r="I12" s="17">
        <v>15.409385</v>
      </c>
      <c r="J12" s="17">
        <v>103.232804</v>
      </c>
      <c r="K12" s="17"/>
    </row>
    <row r="13" ht="19.9" customHeight="1" spans="1:11">
      <c r="A13" s="14" t="s">
        <v>172</v>
      </c>
      <c r="B13" s="14" t="s">
        <v>174</v>
      </c>
      <c r="C13" s="14" t="s">
        <v>179</v>
      </c>
      <c r="D13" s="15" t="s">
        <v>253</v>
      </c>
      <c r="E13" s="7" t="s">
        <v>254</v>
      </c>
      <c r="F13" s="16">
        <v>95</v>
      </c>
      <c r="G13" s="16"/>
      <c r="H13" s="17"/>
      <c r="I13" s="17"/>
      <c r="J13" s="17"/>
      <c r="K13" s="17">
        <v>95</v>
      </c>
    </row>
    <row r="14" ht="19.9" customHeight="1" spans="1:11">
      <c r="A14" s="12" t="s">
        <v>172</v>
      </c>
      <c r="B14" s="13" t="s">
        <v>182</v>
      </c>
      <c r="C14" s="12"/>
      <c r="D14" s="8" t="s">
        <v>255</v>
      </c>
      <c r="E14" s="8" t="s">
        <v>256</v>
      </c>
      <c r="F14" s="9">
        <v>58.022368</v>
      </c>
      <c r="G14" s="9">
        <v>58.022368</v>
      </c>
      <c r="H14" s="9">
        <v>58.022368</v>
      </c>
      <c r="I14" s="9">
        <v>0</v>
      </c>
      <c r="J14" s="9">
        <v>0</v>
      </c>
      <c r="K14" s="9">
        <v>0</v>
      </c>
    </row>
    <row r="15" ht="19.9" customHeight="1" spans="1:11">
      <c r="A15" s="14" t="s">
        <v>172</v>
      </c>
      <c r="B15" s="14" t="s">
        <v>182</v>
      </c>
      <c r="C15" s="14" t="s">
        <v>182</v>
      </c>
      <c r="D15" s="15" t="s">
        <v>257</v>
      </c>
      <c r="E15" s="7" t="s">
        <v>258</v>
      </c>
      <c r="F15" s="16">
        <v>58.022368</v>
      </c>
      <c r="G15" s="16">
        <v>58.022368</v>
      </c>
      <c r="H15" s="17">
        <v>58.022368</v>
      </c>
      <c r="I15" s="17"/>
      <c r="J15" s="17"/>
      <c r="K15" s="17"/>
    </row>
    <row r="16" ht="19.9" customHeight="1" spans="1:11">
      <c r="A16" s="12" t="s">
        <v>187</v>
      </c>
      <c r="B16" s="12"/>
      <c r="C16" s="12"/>
      <c r="D16" s="8" t="s">
        <v>259</v>
      </c>
      <c r="E16" s="8" t="s">
        <v>260</v>
      </c>
      <c r="F16" s="9">
        <v>32.870115</v>
      </c>
      <c r="G16" s="9">
        <v>32.870115</v>
      </c>
      <c r="H16" s="9">
        <v>32.870115</v>
      </c>
      <c r="I16" s="9">
        <v>0</v>
      </c>
      <c r="J16" s="9">
        <v>0</v>
      </c>
      <c r="K16" s="9">
        <v>0</v>
      </c>
    </row>
    <row r="17" ht="19.9" customHeight="1" spans="1:11">
      <c r="A17" s="12" t="s">
        <v>187</v>
      </c>
      <c r="B17" s="13" t="s">
        <v>189</v>
      </c>
      <c r="C17" s="12"/>
      <c r="D17" s="8" t="s">
        <v>261</v>
      </c>
      <c r="E17" s="8" t="s">
        <v>262</v>
      </c>
      <c r="F17" s="9">
        <v>32.870115</v>
      </c>
      <c r="G17" s="9">
        <v>32.870115</v>
      </c>
      <c r="H17" s="9">
        <v>32.870115</v>
      </c>
      <c r="I17" s="9">
        <v>0</v>
      </c>
      <c r="J17" s="9">
        <v>0</v>
      </c>
      <c r="K17" s="9">
        <v>0</v>
      </c>
    </row>
    <row r="18" ht="19.9" customHeight="1" spans="1:11">
      <c r="A18" s="14" t="s">
        <v>187</v>
      </c>
      <c r="B18" s="14" t="s">
        <v>189</v>
      </c>
      <c r="C18" s="14" t="s">
        <v>174</v>
      </c>
      <c r="D18" s="15" t="s">
        <v>263</v>
      </c>
      <c r="E18" s="7" t="s">
        <v>264</v>
      </c>
      <c r="F18" s="16">
        <v>22.275987</v>
      </c>
      <c r="G18" s="16">
        <v>22.275987</v>
      </c>
      <c r="H18" s="17">
        <v>22.275987</v>
      </c>
      <c r="I18" s="17"/>
      <c r="J18" s="17"/>
      <c r="K18" s="17"/>
    </row>
    <row r="19" ht="19.9" customHeight="1" spans="1:11">
      <c r="A19" s="14" t="s">
        <v>187</v>
      </c>
      <c r="B19" s="14" t="s">
        <v>189</v>
      </c>
      <c r="C19" s="14" t="s">
        <v>194</v>
      </c>
      <c r="D19" s="15" t="s">
        <v>265</v>
      </c>
      <c r="E19" s="7" t="s">
        <v>266</v>
      </c>
      <c r="F19" s="16">
        <v>10.594128</v>
      </c>
      <c r="G19" s="16">
        <v>10.594128</v>
      </c>
      <c r="H19" s="17">
        <v>10.594128</v>
      </c>
      <c r="I19" s="17"/>
      <c r="J19" s="17"/>
      <c r="K19" s="17"/>
    </row>
    <row r="20" ht="19.9" customHeight="1" spans="1:11">
      <c r="A20" s="12" t="s">
        <v>197</v>
      </c>
      <c r="B20" s="12"/>
      <c r="C20" s="12"/>
      <c r="D20" s="8" t="s">
        <v>267</v>
      </c>
      <c r="E20" s="8" t="s">
        <v>268</v>
      </c>
      <c r="F20" s="9">
        <v>41.81256</v>
      </c>
      <c r="G20" s="9">
        <v>41.81256</v>
      </c>
      <c r="H20" s="9">
        <v>41.81256</v>
      </c>
      <c r="I20" s="9">
        <v>0</v>
      </c>
      <c r="J20" s="9">
        <v>0</v>
      </c>
      <c r="K20" s="9">
        <v>0</v>
      </c>
    </row>
    <row r="21" ht="19.9" customHeight="1" spans="1:11">
      <c r="A21" s="12" t="s">
        <v>197</v>
      </c>
      <c r="B21" s="13" t="s">
        <v>179</v>
      </c>
      <c r="C21" s="12"/>
      <c r="D21" s="8" t="s">
        <v>269</v>
      </c>
      <c r="E21" s="8" t="s">
        <v>270</v>
      </c>
      <c r="F21" s="9">
        <v>41.81256</v>
      </c>
      <c r="G21" s="9">
        <v>41.81256</v>
      </c>
      <c r="H21" s="9">
        <v>41.81256</v>
      </c>
      <c r="I21" s="9">
        <v>0</v>
      </c>
      <c r="J21" s="9">
        <v>0</v>
      </c>
      <c r="K21" s="9">
        <v>0</v>
      </c>
    </row>
    <row r="22" ht="19.9" customHeight="1" spans="1:11">
      <c r="A22" s="14" t="s">
        <v>197</v>
      </c>
      <c r="B22" s="14" t="s">
        <v>179</v>
      </c>
      <c r="C22" s="14" t="s">
        <v>174</v>
      </c>
      <c r="D22" s="15" t="s">
        <v>271</v>
      </c>
      <c r="E22" s="7" t="s">
        <v>272</v>
      </c>
      <c r="F22" s="16">
        <v>41.81256</v>
      </c>
      <c r="G22" s="16">
        <v>41.81256</v>
      </c>
      <c r="H22" s="17">
        <v>41.81256</v>
      </c>
      <c r="I22" s="17"/>
      <c r="J22" s="17"/>
      <c r="K22" s="17"/>
    </row>
    <row r="23" ht="14.25" customHeight="1" spans="1:11">
      <c r="A23" s="4" t="s">
        <v>273</v>
      </c>
      <c r="B23" s="4"/>
      <c r="C23" s="4"/>
      <c r="D23" s="4"/>
      <c r="E23" s="4"/>
      <c r="F23" s="4"/>
      <c r="G23" s="4"/>
      <c r="H23" s="4"/>
      <c r="I23" s="4"/>
      <c r="J23" s="4"/>
      <c r="K23" s="4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F6" sqref="F6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4.25" customHeight="1" spans="1:14">
      <c r="A1" s="1"/>
      <c r="M1" s="2" t="s">
        <v>274</v>
      </c>
      <c r="N1" s="2"/>
    </row>
    <row r="2" ht="39.2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36.95" customHeight="1" spans="1:14">
      <c r="A4" s="6" t="s">
        <v>161</v>
      </c>
      <c r="B4" s="6"/>
      <c r="C4" s="6"/>
      <c r="D4" s="6" t="s">
        <v>204</v>
      </c>
      <c r="E4" s="6" t="s">
        <v>205</v>
      </c>
      <c r="F4" s="6" t="s">
        <v>222</v>
      </c>
      <c r="G4" s="6" t="s">
        <v>207</v>
      </c>
      <c r="H4" s="6"/>
      <c r="I4" s="6"/>
      <c r="J4" s="6"/>
      <c r="K4" s="6"/>
      <c r="L4" s="6" t="s">
        <v>211</v>
      </c>
      <c r="M4" s="6"/>
      <c r="N4" s="6"/>
    </row>
    <row r="5" ht="34.7" customHeight="1" spans="1:14">
      <c r="A5" s="6" t="s">
        <v>169</v>
      </c>
      <c r="B5" s="6" t="s">
        <v>170</v>
      </c>
      <c r="C5" s="6" t="s">
        <v>171</v>
      </c>
      <c r="D5" s="6"/>
      <c r="E5" s="6"/>
      <c r="F5" s="6"/>
      <c r="G5" s="6" t="s">
        <v>138</v>
      </c>
      <c r="H5" s="6" t="s">
        <v>275</v>
      </c>
      <c r="I5" s="6" t="s">
        <v>276</v>
      </c>
      <c r="J5" s="6" t="s">
        <v>277</v>
      </c>
      <c r="K5" s="6" t="s">
        <v>278</v>
      </c>
      <c r="L5" s="6" t="s">
        <v>138</v>
      </c>
      <c r="M5" s="6" t="s">
        <v>223</v>
      </c>
      <c r="N5" s="6" t="s">
        <v>279</v>
      </c>
    </row>
    <row r="6" ht="19.9" customHeight="1" spans="1:14">
      <c r="A6" s="8"/>
      <c r="B6" s="8"/>
      <c r="C6" s="8"/>
      <c r="D6" s="8"/>
      <c r="E6" s="8" t="s">
        <v>138</v>
      </c>
      <c r="F6" s="26">
        <v>532.473793</v>
      </c>
      <c r="G6" s="26">
        <v>532.473793</v>
      </c>
      <c r="H6" s="26">
        <v>373.5332</v>
      </c>
      <c r="I6" s="26">
        <v>101.928033</v>
      </c>
      <c r="J6" s="26">
        <v>41.81256</v>
      </c>
      <c r="K6" s="26">
        <v>15.2</v>
      </c>
      <c r="L6" s="26"/>
      <c r="M6" s="26"/>
      <c r="N6" s="26"/>
    </row>
    <row r="7" ht="19.9" customHeight="1" spans="1:14">
      <c r="A7" s="8"/>
      <c r="B7" s="8"/>
      <c r="C7" s="8"/>
      <c r="D7" s="10" t="s">
        <v>156</v>
      </c>
      <c r="E7" s="10" t="s">
        <v>157</v>
      </c>
      <c r="F7" s="26">
        <v>532.473793</v>
      </c>
      <c r="G7" s="26">
        <v>532.473793</v>
      </c>
      <c r="H7" s="26">
        <v>373.5332</v>
      </c>
      <c r="I7" s="26">
        <v>101.928033</v>
      </c>
      <c r="J7" s="26">
        <v>41.81256</v>
      </c>
      <c r="K7" s="26">
        <v>15.2</v>
      </c>
      <c r="L7" s="26">
        <v>0</v>
      </c>
      <c r="M7" s="26">
        <v>0</v>
      </c>
      <c r="N7" s="26">
        <v>0</v>
      </c>
    </row>
    <row r="8" ht="19.9" customHeight="1" spans="1:14">
      <c r="A8" s="8"/>
      <c r="B8" s="8"/>
      <c r="C8" s="8"/>
      <c r="D8" s="11" t="s">
        <v>158</v>
      </c>
      <c r="E8" s="11" t="s">
        <v>159</v>
      </c>
      <c r="F8" s="26">
        <v>532.473793</v>
      </c>
      <c r="G8" s="26">
        <v>532.473793</v>
      </c>
      <c r="H8" s="26">
        <v>373.5332</v>
      </c>
      <c r="I8" s="26">
        <v>101.928033</v>
      </c>
      <c r="J8" s="26">
        <v>41.81256</v>
      </c>
      <c r="K8" s="26">
        <v>15.2</v>
      </c>
      <c r="L8" s="26"/>
      <c r="M8" s="26"/>
      <c r="N8" s="26"/>
    </row>
    <row r="9" ht="19.9" customHeight="1" spans="1:14">
      <c r="A9" s="12" t="s">
        <v>172</v>
      </c>
      <c r="B9" s="12"/>
      <c r="C9" s="12"/>
      <c r="D9" s="10" t="s">
        <v>172</v>
      </c>
      <c r="E9" s="10" t="s">
        <v>173</v>
      </c>
      <c r="F9" s="26">
        <v>457.791118</v>
      </c>
      <c r="G9" s="26">
        <v>457.791118</v>
      </c>
      <c r="H9" s="26">
        <v>373.5332</v>
      </c>
      <c r="I9" s="26">
        <v>69.057918</v>
      </c>
      <c r="J9" s="26"/>
      <c r="K9" s="26">
        <v>15.2</v>
      </c>
      <c r="L9" s="26"/>
      <c r="M9" s="26"/>
      <c r="N9" s="26"/>
    </row>
    <row r="10" ht="19.9" customHeight="1" spans="1:14">
      <c r="A10" s="12" t="s">
        <v>172</v>
      </c>
      <c r="B10" s="12" t="s">
        <v>174</v>
      </c>
      <c r="C10" s="12"/>
      <c r="D10" s="10" t="s">
        <v>175</v>
      </c>
      <c r="E10" s="10" t="s">
        <v>176</v>
      </c>
      <c r="F10" s="26">
        <v>399.76875</v>
      </c>
      <c r="G10" s="26">
        <v>399.76875</v>
      </c>
      <c r="H10" s="26">
        <v>373.5332</v>
      </c>
      <c r="I10" s="26">
        <v>11.03555</v>
      </c>
      <c r="J10" s="26"/>
      <c r="K10" s="26">
        <v>15.2</v>
      </c>
      <c r="L10" s="26"/>
      <c r="M10" s="26"/>
      <c r="N10" s="26"/>
    </row>
    <row r="11" ht="19.9" customHeight="1" spans="1:14">
      <c r="A11" s="14" t="s">
        <v>172</v>
      </c>
      <c r="B11" s="14" t="s">
        <v>174</v>
      </c>
      <c r="C11" s="14" t="s">
        <v>174</v>
      </c>
      <c r="D11" s="15" t="s">
        <v>177</v>
      </c>
      <c r="E11" s="23" t="s">
        <v>178</v>
      </c>
      <c r="F11" s="16">
        <v>399.76875</v>
      </c>
      <c r="G11" s="16">
        <v>399.76875</v>
      </c>
      <c r="H11" s="17">
        <v>373.5332</v>
      </c>
      <c r="I11" s="17">
        <v>11.03555</v>
      </c>
      <c r="J11" s="17"/>
      <c r="K11" s="17">
        <v>15.2</v>
      </c>
      <c r="L11" s="16"/>
      <c r="M11" s="17"/>
      <c r="N11" s="17"/>
    </row>
    <row r="12" ht="19.9" customHeight="1" spans="1:14">
      <c r="A12" s="14" t="s">
        <v>172</v>
      </c>
      <c r="B12" s="14" t="s">
        <v>174</v>
      </c>
      <c r="C12" s="14" t="s">
        <v>179</v>
      </c>
      <c r="D12" s="15" t="s">
        <v>180</v>
      </c>
      <c r="E12" s="23" t="s">
        <v>181</v>
      </c>
      <c r="F12" s="16"/>
      <c r="G12" s="16"/>
      <c r="H12" s="17"/>
      <c r="I12" s="17"/>
      <c r="J12" s="17"/>
      <c r="K12" s="17"/>
      <c r="L12" s="16"/>
      <c r="M12" s="17"/>
      <c r="N12" s="17"/>
    </row>
    <row r="13" ht="19.9" customHeight="1" spans="1:14">
      <c r="A13" s="12" t="s">
        <v>172</v>
      </c>
      <c r="B13" s="12" t="s">
        <v>182</v>
      </c>
      <c r="C13" s="12"/>
      <c r="D13" s="10" t="s">
        <v>183</v>
      </c>
      <c r="E13" s="10" t="s">
        <v>184</v>
      </c>
      <c r="F13" s="26">
        <v>58.022368</v>
      </c>
      <c r="G13" s="26">
        <v>58.022368</v>
      </c>
      <c r="H13" s="26"/>
      <c r="I13" s="26">
        <v>58.022368</v>
      </c>
      <c r="J13" s="26"/>
      <c r="K13" s="26"/>
      <c r="L13" s="26"/>
      <c r="M13" s="26"/>
      <c r="N13" s="26"/>
    </row>
    <row r="14" ht="19.9" customHeight="1" spans="1:14">
      <c r="A14" s="14" t="s">
        <v>172</v>
      </c>
      <c r="B14" s="14" t="s">
        <v>182</v>
      </c>
      <c r="C14" s="14" t="s">
        <v>182</v>
      </c>
      <c r="D14" s="15" t="s">
        <v>185</v>
      </c>
      <c r="E14" s="23" t="s">
        <v>186</v>
      </c>
      <c r="F14" s="16">
        <v>58.022368</v>
      </c>
      <c r="G14" s="16">
        <v>58.022368</v>
      </c>
      <c r="H14" s="17"/>
      <c r="I14" s="17">
        <v>58.022368</v>
      </c>
      <c r="J14" s="17"/>
      <c r="K14" s="17"/>
      <c r="L14" s="16"/>
      <c r="M14" s="17"/>
      <c r="N14" s="17"/>
    </row>
    <row r="15" ht="19.9" customHeight="1" spans="1:14">
      <c r="A15" s="12" t="s">
        <v>187</v>
      </c>
      <c r="B15" s="12"/>
      <c r="C15" s="12"/>
      <c r="D15" s="10" t="s">
        <v>187</v>
      </c>
      <c r="E15" s="10" t="s">
        <v>188</v>
      </c>
      <c r="F15" s="26">
        <v>32.870115</v>
      </c>
      <c r="G15" s="26">
        <v>32.870115</v>
      </c>
      <c r="H15" s="26"/>
      <c r="I15" s="26">
        <v>32.870115</v>
      </c>
      <c r="J15" s="26"/>
      <c r="K15" s="26"/>
      <c r="L15" s="26"/>
      <c r="M15" s="26"/>
      <c r="N15" s="26"/>
    </row>
    <row r="16" ht="19.9" customHeight="1" spans="1:14">
      <c r="A16" s="12" t="s">
        <v>187</v>
      </c>
      <c r="B16" s="12" t="s">
        <v>189</v>
      </c>
      <c r="C16" s="12"/>
      <c r="D16" s="10" t="s">
        <v>190</v>
      </c>
      <c r="E16" s="10" t="s">
        <v>191</v>
      </c>
      <c r="F16" s="26">
        <v>32.870115</v>
      </c>
      <c r="G16" s="26">
        <v>32.870115</v>
      </c>
      <c r="H16" s="26"/>
      <c r="I16" s="26">
        <v>32.870115</v>
      </c>
      <c r="J16" s="26"/>
      <c r="K16" s="26"/>
      <c r="L16" s="26"/>
      <c r="M16" s="26"/>
      <c r="N16" s="26"/>
    </row>
    <row r="17" ht="19.9" customHeight="1" spans="1:14">
      <c r="A17" s="14" t="s">
        <v>187</v>
      </c>
      <c r="B17" s="14" t="s">
        <v>189</v>
      </c>
      <c r="C17" s="14" t="s">
        <v>174</v>
      </c>
      <c r="D17" s="15" t="s">
        <v>192</v>
      </c>
      <c r="E17" s="23" t="s">
        <v>193</v>
      </c>
      <c r="F17" s="16">
        <v>22.275987</v>
      </c>
      <c r="G17" s="16">
        <v>22.275987</v>
      </c>
      <c r="H17" s="17"/>
      <c r="I17" s="17">
        <v>22.275987</v>
      </c>
      <c r="J17" s="17"/>
      <c r="K17" s="17"/>
      <c r="L17" s="16"/>
      <c r="M17" s="17"/>
      <c r="N17" s="17"/>
    </row>
    <row r="18" ht="19.9" customHeight="1" spans="1:14">
      <c r="A18" s="14" t="s">
        <v>187</v>
      </c>
      <c r="B18" s="14" t="s">
        <v>189</v>
      </c>
      <c r="C18" s="14" t="s">
        <v>194</v>
      </c>
      <c r="D18" s="15" t="s">
        <v>195</v>
      </c>
      <c r="E18" s="23" t="s">
        <v>196</v>
      </c>
      <c r="F18" s="16">
        <v>10.594128</v>
      </c>
      <c r="G18" s="16">
        <v>10.594128</v>
      </c>
      <c r="H18" s="17"/>
      <c r="I18" s="17">
        <v>10.594128</v>
      </c>
      <c r="J18" s="17"/>
      <c r="K18" s="17"/>
      <c r="L18" s="16"/>
      <c r="M18" s="17"/>
      <c r="N18" s="17"/>
    </row>
    <row r="19" ht="19.9" customHeight="1" spans="1:14">
      <c r="A19" s="12" t="s">
        <v>197</v>
      </c>
      <c r="B19" s="12"/>
      <c r="C19" s="12"/>
      <c r="D19" s="10" t="s">
        <v>197</v>
      </c>
      <c r="E19" s="10" t="s">
        <v>198</v>
      </c>
      <c r="F19" s="26">
        <v>41.81256</v>
      </c>
      <c r="G19" s="26">
        <v>41.81256</v>
      </c>
      <c r="H19" s="26"/>
      <c r="I19" s="26"/>
      <c r="J19" s="26">
        <v>41.81256</v>
      </c>
      <c r="K19" s="26"/>
      <c r="L19" s="26"/>
      <c r="M19" s="26"/>
      <c r="N19" s="26"/>
    </row>
    <row r="20" ht="19.9" customHeight="1" spans="1:14">
      <c r="A20" s="12" t="s">
        <v>197</v>
      </c>
      <c r="B20" s="12" t="s">
        <v>179</v>
      </c>
      <c r="C20" s="12"/>
      <c r="D20" s="10" t="s">
        <v>199</v>
      </c>
      <c r="E20" s="10" t="s">
        <v>200</v>
      </c>
      <c r="F20" s="26">
        <v>41.81256</v>
      </c>
      <c r="G20" s="26">
        <v>41.81256</v>
      </c>
      <c r="H20" s="26"/>
      <c r="I20" s="26"/>
      <c r="J20" s="26">
        <v>41.81256</v>
      </c>
      <c r="K20" s="26"/>
      <c r="L20" s="26"/>
      <c r="M20" s="26"/>
      <c r="N20" s="26"/>
    </row>
    <row r="21" ht="19.9" customHeight="1" spans="1:14">
      <c r="A21" s="14" t="s">
        <v>197</v>
      </c>
      <c r="B21" s="14" t="s">
        <v>179</v>
      </c>
      <c r="C21" s="14" t="s">
        <v>174</v>
      </c>
      <c r="D21" s="15" t="s">
        <v>201</v>
      </c>
      <c r="E21" s="23" t="s">
        <v>202</v>
      </c>
      <c r="F21" s="16">
        <v>41.81256</v>
      </c>
      <c r="G21" s="16">
        <v>41.81256</v>
      </c>
      <c r="H21" s="17"/>
      <c r="I21" s="17"/>
      <c r="J21" s="17">
        <v>41.81256</v>
      </c>
      <c r="K21" s="17"/>
      <c r="L21" s="16"/>
      <c r="M21" s="17"/>
      <c r="N21" s="17"/>
    </row>
    <row r="22" ht="14.25" customHeight="1" spans="1:14">
      <c r="A22" s="18"/>
      <c r="B22" s="18"/>
      <c r="C22" s="18"/>
      <c r="D22" s="18"/>
      <c r="E22" s="18"/>
      <c r="F22" s="18"/>
      <c r="G22" s="1"/>
      <c r="H22" s="1"/>
      <c r="I22" s="1"/>
      <c r="J22" s="1"/>
      <c r="K22" s="1"/>
      <c r="L22" s="1"/>
      <c r="M22" s="1"/>
      <c r="N22" s="1"/>
    </row>
    <row r="23" ht="14.25" customHeight="1" spans="1:14">
      <c r="A23" s="18"/>
      <c r="B23" s="18"/>
      <c r="C23" s="18"/>
      <c r="D23" s="18"/>
      <c r="E23" s="18"/>
      <c r="F23" s="18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Q11" sqref="Q11"/>
    </sheetView>
  </sheetViews>
  <sheetFormatPr defaultColWidth="10" defaultRowHeight="13.5"/>
  <cols>
    <col min="1" max="3" width="4.625" customWidth="1"/>
    <col min="4" max="4" width="8" customWidth="1"/>
    <col min="5" max="5" width="21.25" customWidth="1"/>
    <col min="6" max="6" width="9.25" customWidth="1"/>
    <col min="7" max="22" width="7.75" customWidth="1"/>
    <col min="23" max="23" width="9.75" customWidth="1"/>
  </cols>
  <sheetData>
    <row r="1" ht="14.25" customHeight="1" spans="1:22">
      <c r="A1" s="1"/>
      <c r="U1" s="2" t="s">
        <v>280</v>
      </c>
      <c r="V1" s="2"/>
    </row>
    <row r="2" ht="43.7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21.2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3.45" customHeight="1" spans="1:22">
      <c r="A4" s="6" t="s">
        <v>161</v>
      </c>
      <c r="B4" s="6"/>
      <c r="C4" s="6"/>
      <c r="D4" s="6" t="s">
        <v>204</v>
      </c>
      <c r="E4" s="6" t="s">
        <v>205</v>
      </c>
      <c r="F4" s="6" t="s">
        <v>222</v>
      </c>
      <c r="G4" s="6" t="s">
        <v>281</v>
      </c>
      <c r="H4" s="6"/>
      <c r="I4" s="6"/>
      <c r="J4" s="6"/>
      <c r="K4" s="6"/>
      <c r="L4" s="6" t="s">
        <v>282</v>
      </c>
      <c r="M4" s="6"/>
      <c r="N4" s="6"/>
      <c r="O4" s="6"/>
      <c r="P4" s="6"/>
      <c r="Q4" s="6"/>
      <c r="R4" s="6" t="s">
        <v>277</v>
      </c>
      <c r="S4" s="6" t="s">
        <v>283</v>
      </c>
      <c r="T4" s="6"/>
      <c r="U4" s="6"/>
      <c r="V4" s="6"/>
    </row>
    <row r="5" ht="48.95" customHeight="1" spans="1:22">
      <c r="A5" s="6" t="s">
        <v>169</v>
      </c>
      <c r="B5" s="6" t="s">
        <v>170</v>
      </c>
      <c r="C5" s="6" t="s">
        <v>171</v>
      </c>
      <c r="D5" s="6"/>
      <c r="E5" s="6"/>
      <c r="F5" s="6"/>
      <c r="G5" s="6" t="s">
        <v>138</v>
      </c>
      <c r="H5" s="6" t="s">
        <v>284</v>
      </c>
      <c r="I5" s="6" t="s">
        <v>285</v>
      </c>
      <c r="J5" s="6" t="s">
        <v>286</v>
      </c>
      <c r="K5" s="6" t="s">
        <v>287</v>
      </c>
      <c r="L5" s="6" t="s">
        <v>138</v>
      </c>
      <c r="M5" s="6" t="s">
        <v>288</v>
      </c>
      <c r="N5" s="6" t="s">
        <v>289</v>
      </c>
      <c r="O5" s="6" t="s">
        <v>290</v>
      </c>
      <c r="P5" s="6" t="s">
        <v>291</v>
      </c>
      <c r="Q5" s="6" t="s">
        <v>292</v>
      </c>
      <c r="R5" s="6"/>
      <c r="S5" s="6" t="s">
        <v>138</v>
      </c>
      <c r="T5" s="6" t="s">
        <v>293</v>
      </c>
      <c r="U5" s="6" t="s">
        <v>294</v>
      </c>
      <c r="V5" s="6" t="s">
        <v>278</v>
      </c>
    </row>
    <row r="6" ht="19.9" customHeight="1" spans="1:22">
      <c r="A6" s="8"/>
      <c r="B6" s="8"/>
      <c r="C6" s="8"/>
      <c r="D6" s="8"/>
      <c r="E6" s="8" t="s">
        <v>138</v>
      </c>
      <c r="F6" s="9">
        <v>532.473793</v>
      </c>
      <c r="G6" s="9">
        <v>373.5332</v>
      </c>
      <c r="H6" s="9">
        <v>170.2392</v>
      </c>
      <c r="I6" s="9">
        <v>108.294</v>
      </c>
      <c r="J6" s="9">
        <v>95</v>
      </c>
      <c r="K6" s="9"/>
      <c r="L6" s="9">
        <v>101.928033</v>
      </c>
      <c r="M6" s="9">
        <v>58.022368</v>
      </c>
      <c r="N6" s="9"/>
      <c r="O6" s="9">
        <v>22.275987</v>
      </c>
      <c r="P6" s="9">
        <v>10.594128</v>
      </c>
      <c r="Q6" s="9">
        <v>11.03555</v>
      </c>
      <c r="R6" s="9">
        <v>41.81256</v>
      </c>
      <c r="S6" s="9">
        <v>15.2</v>
      </c>
      <c r="T6" s="9">
        <v>15.2</v>
      </c>
      <c r="U6" s="9"/>
      <c r="V6" s="9"/>
    </row>
    <row r="7" ht="19.9" customHeight="1" spans="1:22">
      <c r="A7" s="8"/>
      <c r="B7" s="8"/>
      <c r="C7" s="8"/>
      <c r="D7" s="10" t="s">
        <v>156</v>
      </c>
      <c r="E7" s="10" t="s">
        <v>157</v>
      </c>
      <c r="F7" s="9">
        <v>532.473793</v>
      </c>
      <c r="G7" s="9">
        <v>373.5332</v>
      </c>
      <c r="H7" s="9">
        <v>170.2392</v>
      </c>
      <c r="I7" s="9">
        <v>108.294</v>
      </c>
      <c r="J7" s="9">
        <v>95</v>
      </c>
      <c r="K7" s="9">
        <v>0</v>
      </c>
      <c r="L7" s="9">
        <v>101.928033</v>
      </c>
      <c r="M7" s="9">
        <v>58.022368</v>
      </c>
      <c r="N7" s="9">
        <v>0</v>
      </c>
      <c r="O7" s="9">
        <v>22.275987</v>
      </c>
      <c r="P7" s="9">
        <v>10.594128</v>
      </c>
      <c r="Q7" s="9">
        <v>11.03555</v>
      </c>
      <c r="R7" s="9">
        <v>41.81256</v>
      </c>
      <c r="S7" s="9">
        <v>15.2</v>
      </c>
      <c r="T7" s="9">
        <v>15.2</v>
      </c>
      <c r="U7" s="9">
        <v>0</v>
      </c>
      <c r="V7" s="9">
        <v>0</v>
      </c>
    </row>
    <row r="8" ht="19.9" customHeight="1" spans="1:22">
      <c r="A8" s="8"/>
      <c r="B8" s="8"/>
      <c r="C8" s="8"/>
      <c r="D8" s="11" t="s">
        <v>158</v>
      </c>
      <c r="E8" s="11" t="s">
        <v>159</v>
      </c>
      <c r="F8" s="9">
        <v>532.473793</v>
      </c>
      <c r="G8" s="9">
        <v>373.5332</v>
      </c>
      <c r="H8" s="9">
        <v>170.2392</v>
      </c>
      <c r="I8" s="9">
        <v>108.294</v>
      </c>
      <c r="J8" s="9">
        <v>95</v>
      </c>
      <c r="K8" s="9"/>
      <c r="L8" s="9">
        <v>101.928033</v>
      </c>
      <c r="M8" s="9">
        <v>58.022368</v>
      </c>
      <c r="N8" s="9"/>
      <c r="O8" s="9">
        <v>22.275987</v>
      </c>
      <c r="P8" s="9">
        <v>10.594128</v>
      </c>
      <c r="Q8" s="9">
        <v>11.03555</v>
      </c>
      <c r="R8" s="9">
        <v>41.81256</v>
      </c>
      <c r="S8" s="9">
        <v>15.2</v>
      </c>
      <c r="T8" s="9">
        <v>15.2</v>
      </c>
      <c r="U8" s="9"/>
      <c r="V8" s="9"/>
    </row>
    <row r="9" ht="19.9" customHeight="1" spans="1:22">
      <c r="A9" s="12" t="s">
        <v>172</v>
      </c>
      <c r="B9" s="12"/>
      <c r="C9" s="12"/>
      <c r="D9" s="10" t="s">
        <v>172</v>
      </c>
      <c r="E9" s="10" t="s">
        <v>173</v>
      </c>
      <c r="F9" s="26">
        <v>457.791118</v>
      </c>
      <c r="G9" s="26">
        <v>373.5332</v>
      </c>
      <c r="H9" s="26">
        <v>170.2392</v>
      </c>
      <c r="I9" s="26">
        <v>108.294</v>
      </c>
      <c r="J9" s="26">
        <v>95</v>
      </c>
      <c r="K9" s="26"/>
      <c r="L9" s="26">
        <v>69.057918</v>
      </c>
      <c r="M9" s="26">
        <v>58.022368</v>
      </c>
      <c r="N9" s="26"/>
      <c r="O9" s="26"/>
      <c r="P9" s="26"/>
      <c r="Q9" s="26">
        <v>11.03555</v>
      </c>
      <c r="R9" s="26"/>
      <c r="S9" s="26">
        <v>15.2</v>
      </c>
      <c r="T9" s="26">
        <v>15.2</v>
      </c>
      <c r="U9" s="26"/>
      <c r="V9" s="26"/>
    </row>
    <row r="10" ht="19.9" customHeight="1" spans="1:22">
      <c r="A10" s="12" t="s">
        <v>172</v>
      </c>
      <c r="B10" s="12" t="s">
        <v>174</v>
      </c>
      <c r="C10" s="12"/>
      <c r="D10" s="10" t="s">
        <v>175</v>
      </c>
      <c r="E10" s="10" t="s">
        <v>176</v>
      </c>
      <c r="F10" s="26">
        <v>399.76875</v>
      </c>
      <c r="G10" s="26">
        <v>373.5332</v>
      </c>
      <c r="H10" s="26">
        <v>170.2392</v>
      </c>
      <c r="I10" s="26">
        <v>108.294</v>
      </c>
      <c r="J10" s="26">
        <v>95</v>
      </c>
      <c r="K10" s="26"/>
      <c r="L10" s="26">
        <v>11.03555</v>
      </c>
      <c r="M10" s="26"/>
      <c r="N10" s="26"/>
      <c r="O10" s="26"/>
      <c r="P10" s="26"/>
      <c r="Q10" s="26">
        <v>11.03555</v>
      </c>
      <c r="R10" s="26"/>
      <c r="S10" s="26">
        <v>15.2</v>
      </c>
      <c r="T10" s="26">
        <v>15.2</v>
      </c>
      <c r="U10" s="26"/>
      <c r="V10" s="26"/>
    </row>
    <row r="11" ht="19.9" customHeight="1" spans="1:22">
      <c r="A11" s="14" t="s">
        <v>172</v>
      </c>
      <c r="B11" s="14" t="s">
        <v>174</v>
      </c>
      <c r="C11" s="14" t="s">
        <v>174</v>
      </c>
      <c r="D11" s="15" t="s">
        <v>177</v>
      </c>
      <c r="E11" s="23" t="s">
        <v>178</v>
      </c>
      <c r="F11" s="16">
        <v>399.76875</v>
      </c>
      <c r="G11" s="17">
        <v>373.5332</v>
      </c>
      <c r="H11" s="17">
        <v>170.2392</v>
      </c>
      <c r="I11" s="17">
        <v>108.294</v>
      </c>
      <c r="J11" s="17">
        <v>95</v>
      </c>
      <c r="K11" s="17"/>
      <c r="L11" s="16">
        <v>11.03555</v>
      </c>
      <c r="M11" s="17"/>
      <c r="N11" s="17"/>
      <c r="O11" s="17"/>
      <c r="P11" s="17"/>
      <c r="Q11" s="17">
        <v>11.03555</v>
      </c>
      <c r="R11" s="17"/>
      <c r="S11" s="16">
        <v>15.2</v>
      </c>
      <c r="T11" s="17">
        <v>15.2</v>
      </c>
      <c r="U11" s="17"/>
      <c r="V11" s="17"/>
    </row>
    <row r="12" ht="19.9" customHeight="1" spans="1:22">
      <c r="A12" s="12" t="s">
        <v>172</v>
      </c>
      <c r="B12" s="12" t="s">
        <v>182</v>
      </c>
      <c r="C12" s="12"/>
      <c r="D12" s="10" t="s">
        <v>183</v>
      </c>
      <c r="E12" s="10" t="s">
        <v>184</v>
      </c>
      <c r="F12" s="26">
        <v>58.022368</v>
      </c>
      <c r="G12" s="26"/>
      <c r="H12" s="26"/>
      <c r="I12" s="26"/>
      <c r="J12" s="26"/>
      <c r="K12" s="26"/>
      <c r="L12" s="26">
        <v>58.022368</v>
      </c>
      <c r="M12" s="26">
        <v>58.022368</v>
      </c>
      <c r="N12" s="26"/>
      <c r="O12" s="26"/>
      <c r="P12" s="26"/>
      <c r="Q12" s="26"/>
      <c r="R12" s="26"/>
      <c r="S12" s="26"/>
      <c r="T12" s="26"/>
      <c r="U12" s="26"/>
      <c r="V12" s="26"/>
    </row>
    <row r="13" ht="19.9" customHeight="1" spans="1:22">
      <c r="A13" s="14" t="s">
        <v>172</v>
      </c>
      <c r="B13" s="14" t="s">
        <v>182</v>
      </c>
      <c r="C13" s="14" t="s">
        <v>182</v>
      </c>
      <c r="D13" s="15" t="s">
        <v>185</v>
      </c>
      <c r="E13" s="23" t="s">
        <v>186</v>
      </c>
      <c r="F13" s="16">
        <v>58.022368</v>
      </c>
      <c r="G13" s="17"/>
      <c r="H13" s="17"/>
      <c r="I13" s="17"/>
      <c r="J13" s="17"/>
      <c r="K13" s="17"/>
      <c r="L13" s="16">
        <v>58.022368</v>
      </c>
      <c r="M13" s="17">
        <v>58.022368</v>
      </c>
      <c r="N13" s="17"/>
      <c r="O13" s="17"/>
      <c r="P13" s="17"/>
      <c r="Q13" s="17"/>
      <c r="R13" s="17"/>
      <c r="S13" s="16"/>
      <c r="T13" s="17"/>
      <c r="U13" s="17"/>
      <c r="V13" s="17"/>
    </row>
    <row r="14" ht="19.9" customHeight="1" spans="1:22">
      <c r="A14" s="12" t="s">
        <v>187</v>
      </c>
      <c r="B14" s="12"/>
      <c r="C14" s="12"/>
      <c r="D14" s="10" t="s">
        <v>187</v>
      </c>
      <c r="E14" s="10" t="s">
        <v>188</v>
      </c>
      <c r="F14" s="26">
        <v>32.870115</v>
      </c>
      <c r="G14" s="26"/>
      <c r="H14" s="26"/>
      <c r="I14" s="26"/>
      <c r="J14" s="26"/>
      <c r="K14" s="26"/>
      <c r="L14" s="26">
        <v>32.870115</v>
      </c>
      <c r="M14" s="26"/>
      <c r="N14" s="26"/>
      <c r="O14" s="26">
        <v>22.275987</v>
      </c>
      <c r="P14" s="26">
        <v>10.594128</v>
      </c>
      <c r="Q14" s="26"/>
      <c r="R14" s="26"/>
      <c r="S14" s="26"/>
      <c r="T14" s="26"/>
      <c r="U14" s="26"/>
      <c r="V14" s="26"/>
    </row>
    <row r="15" ht="19.9" customHeight="1" spans="1:22">
      <c r="A15" s="12" t="s">
        <v>187</v>
      </c>
      <c r="B15" s="12" t="s">
        <v>189</v>
      </c>
      <c r="C15" s="12"/>
      <c r="D15" s="10" t="s">
        <v>190</v>
      </c>
      <c r="E15" s="10" t="s">
        <v>191</v>
      </c>
      <c r="F15" s="26">
        <v>32.870115</v>
      </c>
      <c r="G15" s="26"/>
      <c r="H15" s="26"/>
      <c r="I15" s="26"/>
      <c r="J15" s="26"/>
      <c r="K15" s="26"/>
      <c r="L15" s="26">
        <v>32.870115</v>
      </c>
      <c r="M15" s="26"/>
      <c r="N15" s="26"/>
      <c r="O15" s="26">
        <v>22.275987</v>
      </c>
      <c r="P15" s="26">
        <v>10.594128</v>
      </c>
      <c r="Q15" s="26"/>
      <c r="R15" s="26"/>
      <c r="S15" s="26"/>
      <c r="T15" s="26"/>
      <c r="U15" s="26"/>
      <c r="V15" s="26"/>
    </row>
    <row r="16" ht="19.9" customHeight="1" spans="1:22">
      <c r="A16" s="14" t="s">
        <v>187</v>
      </c>
      <c r="B16" s="14" t="s">
        <v>189</v>
      </c>
      <c r="C16" s="14" t="s">
        <v>174</v>
      </c>
      <c r="D16" s="15" t="s">
        <v>192</v>
      </c>
      <c r="E16" s="23" t="s">
        <v>193</v>
      </c>
      <c r="F16" s="16">
        <v>22.275987</v>
      </c>
      <c r="G16" s="17"/>
      <c r="H16" s="17"/>
      <c r="I16" s="17"/>
      <c r="J16" s="17"/>
      <c r="K16" s="17"/>
      <c r="L16" s="16">
        <v>22.275987</v>
      </c>
      <c r="M16" s="17"/>
      <c r="N16" s="17"/>
      <c r="O16" s="17">
        <v>22.275987</v>
      </c>
      <c r="P16" s="17"/>
      <c r="Q16" s="17"/>
      <c r="R16" s="17"/>
      <c r="S16" s="16"/>
      <c r="T16" s="17"/>
      <c r="U16" s="17"/>
      <c r="V16" s="17"/>
    </row>
    <row r="17" ht="19.9" customHeight="1" spans="1:22">
      <c r="A17" s="14" t="s">
        <v>187</v>
      </c>
      <c r="B17" s="14" t="s">
        <v>189</v>
      </c>
      <c r="C17" s="14" t="s">
        <v>194</v>
      </c>
      <c r="D17" s="15" t="s">
        <v>195</v>
      </c>
      <c r="E17" s="23" t="s">
        <v>196</v>
      </c>
      <c r="F17" s="16">
        <v>10.594128</v>
      </c>
      <c r="G17" s="17"/>
      <c r="H17" s="17"/>
      <c r="I17" s="17"/>
      <c r="J17" s="17"/>
      <c r="K17" s="17"/>
      <c r="L17" s="16">
        <v>10.594128</v>
      </c>
      <c r="M17" s="17"/>
      <c r="N17" s="17"/>
      <c r="O17" s="17"/>
      <c r="P17" s="17">
        <v>10.594128</v>
      </c>
      <c r="Q17" s="17"/>
      <c r="R17" s="17"/>
      <c r="S17" s="16"/>
      <c r="T17" s="17"/>
      <c r="U17" s="17"/>
      <c r="V17" s="17"/>
    </row>
    <row r="18" ht="19.9" customHeight="1" spans="1:22">
      <c r="A18" s="12" t="s">
        <v>197</v>
      </c>
      <c r="B18" s="12"/>
      <c r="C18" s="12"/>
      <c r="D18" s="10" t="s">
        <v>197</v>
      </c>
      <c r="E18" s="10" t="s">
        <v>198</v>
      </c>
      <c r="F18" s="26">
        <v>41.81256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41.81256</v>
      </c>
      <c r="S18" s="26"/>
      <c r="T18" s="26"/>
      <c r="U18" s="26"/>
      <c r="V18" s="26"/>
    </row>
    <row r="19" ht="19.9" customHeight="1" spans="1:22">
      <c r="A19" s="12" t="s">
        <v>197</v>
      </c>
      <c r="B19" s="12" t="s">
        <v>179</v>
      </c>
      <c r="C19" s="12"/>
      <c r="D19" s="10" t="s">
        <v>199</v>
      </c>
      <c r="E19" s="10" t="s">
        <v>200</v>
      </c>
      <c r="F19" s="26">
        <v>41.81256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41.81256</v>
      </c>
      <c r="S19" s="26"/>
      <c r="T19" s="26"/>
      <c r="U19" s="26"/>
      <c r="V19" s="26"/>
    </row>
    <row r="20" ht="19.9" customHeight="1" spans="1:22">
      <c r="A20" s="14" t="s">
        <v>197</v>
      </c>
      <c r="B20" s="14" t="s">
        <v>179</v>
      </c>
      <c r="C20" s="14" t="s">
        <v>174</v>
      </c>
      <c r="D20" s="15" t="s">
        <v>201</v>
      </c>
      <c r="E20" s="23" t="s">
        <v>202</v>
      </c>
      <c r="F20" s="16">
        <v>41.81256</v>
      </c>
      <c r="G20" s="17"/>
      <c r="H20" s="17"/>
      <c r="I20" s="17"/>
      <c r="J20" s="17"/>
      <c r="K20" s="17"/>
      <c r="L20" s="16"/>
      <c r="M20" s="17"/>
      <c r="N20" s="17"/>
      <c r="O20" s="17"/>
      <c r="P20" s="17"/>
      <c r="Q20" s="17"/>
      <c r="R20" s="17">
        <v>41.81256</v>
      </c>
      <c r="S20" s="16"/>
      <c r="T20" s="17"/>
      <c r="U20" s="17"/>
      <c r="V20" s="17"/>
    </row>
    <row r="21" ht="14.25" customHeight="1" spans="1:22">
      <c r="A21" s="18"/>
      <c r="B21" s="18"/>
      <c r="C21" s="18"/>
      <c r="D21" s="18"/>
      <c r="E21" s="18"/>
      <c r="F21" s="18"/>
      <c r="G21" s="1"/>
      <c r="H21" s="1"/>
      <c r="I21" s="1"/>
    </row>
    <row r="22" ht="14.25" customHeight="1" spans="1:22">
      <c r="A22" s="18"/>
      <c r="B22" s="18"/>
      <c r="C22" s="18"/>
      <c r="D22" s="18"/>
      <c r="E22" s="18"/>
      <c r="F22" s="18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4722222222222" right="0.0784722222222222" top="0.0784722222222222" bottom="0.0784722222222222" header="0" footer="0"/>
  <pageSetup paperSize="9" scale="8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3" sqref="A3:I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14.25" customHeight="1" spans="1:11">
      <c r="A1" s="1"/>
      <c r="K1" s="2" t="s">
        <v>295</v>
      </c>
    </row>
    <row r="2" ht="42.2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7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0.45" customHeight="1" spans="1:11">
      <c r="A4" s="6" t="s">
        <v>161</v>
      </c>
      <c r="B4" s="6"/>
      <c r="C4" s="6"/>
      <c r="D4" s="6" t="s">
        <v>204</v>
      </c>
      <c r="E4" s="6" t="s">
        <v>205</v>
      </c>
      <c r="F4" s="6" t="s">
        <v>296</v>
      </c>
      <c r="G4" s="6" t="s">
        <v>297</v>
      </c>
      <c r="H4" s="6" t="s">
        <v>298</v>
      </c>
      <c r="I4" s="6" t="s">
        <v>299</v>
      </c>
      <c r="J4" s="6" t="s">
        <v>300</v>
      </c>
      <c r="K4" s="6" t="s">
        <v>301</v>
      </c>
    </row>
    <row r="5" ht="20.45" customHeight="1" spans="1:11">
      <c r="A5" s="6" t="s">
        <v>169</v>
      </c>
      <c r="B5" s="6" t="s">
        <v>170</v>
      </c>
      <c r="C5" s="6" t="s">
        <v>171</v>
      </c>
      <c r="D5" s="6"/>
      <c r="E5" s="6"/>
      <c r="F5" s="6"/>
      <c r="G5" s="6"/>
      <c r="H5" s="6"/>
      <c r="I5" s="6"/>
      <c r="J5" s="6"/>
      <c r="K5" s="6"/>
    </row>
    <row r="6" ht="19.9" customHeight="1" spans="1:11">
      <c r="A6" s="8"/>
      <c r="B6" s="8"/>
      <c r="C6" s="8"/>
      <c r="D6" s="8"/>
      <c r="E6" s="8" t="s">
        <v>138</v>
      </c>
      <c r="F6" s="9">
        <v>15.409385</v>
      </c>
      <c r="G6" s="9">
        <v>1.609385</v>
      </c>
      <c r="H6" s="9"/>
      <c r="I6" s="9"/>
      <c r="J6" s="9">
        <v>11.8</v>
      </c>
      <c r="K6" s="9">
        <v>2</v>
      </c>
    </row>
    <row r="7" ht="19.9" customHeight="1" spans="1:11">
      <c r="A7" s="8"/>
      <c r="B7" s="8"/>
      <c r="C7" s="8"/>
      <c r="D7" s="10" t="s">
        <v>156</v>
      </c>
      <c r="E7" s="10" t="s">
        <v>157</v>
      </c>
      <c r="F7" s="9">
        <v>15.409385</v>
      </c>
      <c r="G7" s="9">
        <v>1.609385</v>
      </c>
      <c r="H7" s="9">
        <v>0</v>
      </c>
      <c r="I7" s="9">
        <v>0</v>
      </c>
      <c r="J7" s="9">
        <v>11.8</v>
      </c>
      <c r="K7" s="9">
        <v>2</v>
      </c>
    </row>
    <row r="8" ht="19.9" customHeight="1" spans="1:11">
      <c r="A8" s="8"/>
      <c r="B8" s="8"/>
      <c r="C8" s="8"/>
      <c r="D8" s="11" t="s">
        <v>158</v>
      </c>
      <c r="E8" s="11" t="s">
        <v>159</v>
      </c>
      <c r="F8" s="9">
        <v>15.409385</v>
      </c>
      <c r="G8" s="9">
        <v>1.609385</v>
      </c>
      <c r="H8" s="9"/>
      <c r="I8" s="9"/>
      <c r="J8" s="9">
        <v>11.8</v>
      </c>
      <c r="K8" s="9">
        <v>2</v>
      </c>
    </row>
    <row r="9" ht="19.9" customHeight="1" spans="1:11">
      <c r="A9" s="12" t="s">
        <v>172</v>
      </c>
      <c r="B9" s="12"/>
      <c r="C9" s="12"/>
      <c r="D9" s="8" t="s">
        <v>172</v>
      </c>
      <c r="E9" s="8" t="s">
        <v>173</v>
      </c>
      <c r="F9" s="26">
        <v>15.409385</v>
      </c>
      <c r="G9" s="26">
        <v>1.609385</v>
      </c>
      <c r="H9" s="26"/>
      <c r="I9" s="26"/>
      <c r="J9" s="26">
        <v>11.8</v>
      </c>
      <c r="K9" s="26">
        <v>2</v>
      </c>
    </row>
    <row r="10" ht="19.9" customHeight="1" spans="1:11">
      <c r="A10" s="12" t="s">
        <v>172</v>
      </c>
      <c r="B10" s="12" t="s">
        <v>174</v>
      </c>
      <c r="C10" s="12"/>
      <c r="D10" s="8" t="s">
        <v>175</v>
      </c>
      <c r="E10" s="8" t="s">
        <v>176</v>
      </c>
      <c r="F10" s="26">
        <v>15.409385</v>
      </c>
      <c r="G10" s="26">
        <v>1.609385</v>
      </c>
      <c r="H10" s="26"/>
      <c r="I10" s="26"/>
      <c r="J10" s="26">
        <v>11.8</v>
      </c>
      <c r="K10" s="26">
        <v>2</v>
      </c>
    </row>
    <row r="11" ht="19.9" customHeight="1" spans="1:11">
      <c r="A11" s="14" t="s">
        <v>172</v>
      </c>
      <c r="B11" s="14" t="s">
        <v>174</v>
      </c>
      <c r="C11" s="14" t="s">
        <v>174</v>
      </c>
      <c r="D11" s="15" t="s">
        <v>177</v>
      </c>
      <c r="E11" s="7" t="s">
        <v>178</v>
      </c>
      <c r="F11" s="16">
        <v>15.409385</v>
      </c>
      <c r="G11" s="17">
        <v>1.609385</v>
      </c>
      <c r="H11" s="17"/>
      <c r="I11" s="17"/>
      <c r="J11" s="17">
        <v>11.8</v>
      </c>
      <c r="K11" s="17">
        <v>2</v>
      </c>
    </row>
    <row r="12" ht="14.25" customHeight="1" spans="1:11">
      <c r="A12" s="18"/>
      <c r="B12" s="18"/>
      <c r="C12" s="18"/>
      <c r="D12" s="18"/>
      <c r="E12" s="18"/>
      <c r="F12" s="18"/>
      <c r="G12" s="1"/>
      <c r="H12" s="1"/>
      <c r="I12" s="1"/>
      <c r="J12" s="1"/>
      <c r="K12" s="1"/>
    </row>
    <row r="13" ht="14.25" customHeight="1" spans="1:11">
      <c r="A13" s="18"/>
      <c r="B13" s="18"/>
      <c r="C13" s="18"/>
      <c r="D13" s="18"/>
      <c r="E13" s="18"/>
      <c r="F13" s="18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3" sqref="A3:P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8.875" customWidth="1"/>
    <col min="7" max="18" width="7.75" customWidth="1"/>
    <col min="19" max="19" width="9.75" customWidth="1"/>
  </cols>
  <sheetData>
    <row r="1" ht="14.25" customHeight="1" spans="1:18">
      <c r="A1" s="1"/>
      <c r="Q1" s="2" t="s">
        <v>302</v>
      </c>
      <c r="R1" s="2"/>
    </row>
    <row r="2" ht="35.4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1.2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1.2" customHeight="1" spans="1:18">
      <c r="A4" s="6" t="s">
        <v>161</v>
      </c>
      <c r="B4" s="6"/>
      <c r="C4" s="6"/>
      <c r="D4" s="6" t="s">
        <v>204</v>
      </c>
      <c r="E4" s="6" t="s">
        <v>205</v>
      </c>
      <c r="F4" s="6" t="s">
        <v>296</v>
      </c>
      <c r="G4" s="6" t="s">
        <v>303</v>
      </c>
      <c r="H4" s="6" t="s">
        <v>304</v>
      </c>
      <c r="I4" s="6" t="s">
        <v>305</v>
      </c>
      <c r="J4" s="6" t="s">
        <v>306</v>
      </c>
      <c r="K4" s="6" t="s">
        <v>307</v>
      </c>
      <c r="L4" s="6" t="s">
        <v>308</v>
      </c>
      <c r="M4" s="6" t="s">
        <v>309</v>
      </c>
      <c r="N4" s="6" t="s">
        <v>298</v>
      </c>
      <c r="O4" s="6" t="s">
        <v>310</v>
      </c>
      <c r="P4" s="6" t="s">
        <v>311</v>
      </c>
      <c r="Q4" s="6" t="s">
        <v>299</v>
      </c>
      <c r="R4" s="6" t="s">
        <v>301</v>
      </c>
    </row>
    <row r="5" ht="18.75" customHeight="1" spans="1:18">
      <c r="A5" s="6" t="s">
        <v>169</v>
      </c>
      <c r="B5" s="6" t="s">
        <v>170</v>
      </c>
      <c r="C5" s="6" t="s">
        <v>171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19.9" customHeight="1" spans="1:18">
      <c r="A6" s="8"/>
      <c r="B6" s="8"/>
      <c r="C6" s="8"/>
      <c r="D6" s="8"/>
      <c r="E6" s="8" t="s">
        <v>138</v>
      </c>
      <c r="F6" s="9">
        <v>15.409385</v>
      </c>
      <c r="G6" s="9"/>
      <c r="H6" s="9">
        <v>11.8</v>
      </c>
      <c r="I6" s="9"/>
      <c r="J6" s="9"/>
      <c r="K6" s="9"/>
      <c r="L6" s="9"/>
      <c r="M6" s="9">
        <v>1.609385</v>
      </c>
      <c r="N6" s="9"/>
      <c r="O6" s="9"/>
      <c r="P6" s="9"/>
      <c r="Q6" s="9"/>
      <c r="R6" s="9">
        <v>2</v>
      </c>
    </row>
    <row r="7" ht="19.9" customHeight="1" spans="1:18">
      <c r="A7" s="8"/>
      <c r="B7" s="8"/>
      <c r="C7" s="8"/>
      <c r="D7" s="10" t="s">
        <v>156</v>
      </c>
      <c r="E7" s="10" t="s">
        <v>157</v>
      </c>
      <c r="F7" s="9">
        <v>15.409385</v>
      </c>
      <c r="G7" s="9">
        <v>0</v>
      </c>
      <c r="H7" s="9">
        <v>11.8</v>
      </c>
      <c r="I7" s="9">
        <v>0</v>
      </c>
      <c r="J7" s="9">
        <v>0</v>
      </c>
      <c r="K7" s="9">
        <v>0</v>
      </c>
      <c r="L7" s="9">
        <v>0</v>
      </c>
      <c r="M7" s="9">
        <v>1.609385</v>
      </c>
      <c r="N7" s="9">
        <v>0</v>
      </c>
      <c r="O7" s="9">
        <v>0</v>
      </c>
      <c r="P7" s="9">
        <v>0</v>
      </c>
      <c r="Q7" s="9">
        <v>0</v>
      </c>
      <c r="R7" s="9">
        <v>2</v>
      </c>
    </row>
    <row r="8" ht="19.9" customHeight="1" spans="1:18">
      <c r="A8" s="8"/>
      <c r="B8" s="8"/>
      <c r="C8" s="8"/>
      <c r="D8" s="11" t="s">
        <v>158</v>
      </c>
      <c r="E8" s="11" t="s">
        <v>159</v>
      </c>
      <c r="F8" s="9">
        <v>15.409385</v>
      </c>
      <c r="G8" s="9"/>
      <c r="H8" s="9">
        <v>11.8</v>
      </c>
      <c r="I8" s="9"/>
      <c r="J8" s="9"/>
      <c r="K8" s="9"/>
      <c r="L8" s="9"/>
      <c r="M8" s="9">
        <v>1.609385</v>
      </c>
      <c r="N8" s="9"/>
      <c r="O8" s="9"/>
      <c r="P8" s="9"/>
      <c r="Q8" s="9"/>
      <c r="R8" s="9">
        <v>2</v>
      </c>
    </row>
    <row r="9" ht="19.9" customHeight="1" spans="1:18">
      <c r="A9" s="8" t="s">
        <v>172</v>
      </c>
      <c r="B9" s="8"/>
      <c r="C9" s="8"/>
      <c r="D9" s="8" t="s">
        <v>172</v>
      </c>
      <c r="E9" s="8" t="s">
        <v>173</v>
      </c>
      <c r="F9" s="26">
        <v>15.409385</v>
      </c>
      <c r="G9" s="26"/>
      <c r="H9" s="26">
        <v>11.8</v>
      </c>
      <c r="I9" s="26"/>
      <c r="J9" s="26"/>
      <c r="K9" s="26"/>
      <c r="L9" s="26"/>
      <c r="M9" s="26">
        <v>1.609385</v>
      </c>
      <c r="N9" s="26"/>
      <c r="O9" s="26"/>
      <c r="P9" s="26"/>
      <c r="Q9" s="26"/>
      <c r="R9" s="26">
        <v>2</v>
      </c>
    </row>
    <row r="10" ht="19.9" customHeight="1" spans="1:18">
      <c r="A10" s="8" t="s">
        <v>172</v>
      </c>
      <c r="B10" s="8" t="s">
        <v>174</v>
      </c>
      <c r="C10" s="8"/>
      <c r="D10" s="8" t="s">
        <v>175</v>
      </c>
      <c r="E10" s="8" t="s">
        <v>176</v>
      </c>
      <c r="F10" s="26">
        <v>15.409385</v>
      </c>
      <c r="G10" s="26"/>
      <c r="H10" s="26">
        <v>11.8</v>
      </c>
      <c r="I10" s="26"/>
      <c r="J10" s="26"/>
      <c r="K10" s="26"/>
      <c r="L10" s="26"/>
      <c r="M10" s="26">
        <v>1.609385</v>
      </c>
      <c r="N10" s="26"/>
      <c r="O10" s="26"/>
      <c r="P10" s="26"/>
      <c r="Q10" s="26"/>
      <c r="R10" s="26">
        <v>2</v>
      </c>
    </row>
    <row r="11" ht="19.9" customHeight="1" spans="1:18">
      <c r="A11" s="14" t="s">
        <v>172</v>
      </c>
      <c r="B11" s="14" t="s">
        <v>174</v>
      </c>
      <c r="C11" s="14" t="s">
        <v>174</v>
      </c>
      <c r="D11" s="15" t="s">
        <v>177</v>
      </c>
      <c r="E11" s="7" t="s">
        <v>178</v>
      </c>
      <c r="F11" s="16">
        <v>15.409385</v>
      </c>
      <c r="G11" s="17"/>
      <c r="H11" s="17">
        <v>11.8</v>
      </c>
      <c r="I11" s="17"/>
      <c r="J11" s="17"/>
      <c r="K11" s="17"/>
      <c r="L11" s="17"/>
      <c r="M11" s="17">
        <v>1.609385</v>
      </c>
      <c r="N11" s="17"/>
      <c r="O11" s="17"/>
      <c r="P11" s="17"/>
      <c r="Q11" s="17"/>
      <c r="R11" s="17">
        <v>2</v>
      </c>
    </row>
    <row r="12" ht="14.25" customHeight="1" spans="1:18">
      <c r="A12" s="18"/>
      <c r="B12" s="18"/>
      <c r="C12" s="18"/>
      <c r="D12" s="18"/>
      <c r="E12" s="18"/>
      <c r="F12" s="18"/>
    </row>
    <row r="13" ht="14.25" customHeight="1" spans="1:18">
      <c r="A13" s="18"/>
      <c r="B13" s="18"/>
      <c r="C13" s="18"/>
      <c r="D13" s="18"/>
      <c r="E13" s="18"/>
      <c r="F13" s="18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H6" sqref="H6"/>
    </sheetView>
  </sheetViews>
  <sheetFormatPr defaultColWidth="10" defaultRowHeight="13.5"/>
  <cols>
    <col min="1" max="3" width="4.625" customWidth="1"/>
    <col min="4" max="4" width="7.5" customWidth="1"/>
    <col min="5" max="5" width="17.875" customWidth="1"/>
    <col min="6" max="6" width="9.2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4.25" customHeight="1" spans="1:20">
      <c r="A1" s="1"/>
      <c r="S1" s="2" t="s">
        <v>312</v>
      </c>
      <c r="T1" s="2"/>
    </row>
    <row r="2" ht="31.7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4.95" customHeight="1" spans="1:20">
      <c r="A4" s="6" t="s">
        <v>161</v>
      </c>
      <c r="B4" s="6"/>
      <c r="C4" s="6"/>
      <c r="D4" s="6" t="s">
        <v>204</v>
      </c>
      <c r="E4" s="6" t="s">
        <v>205</v>
      </c>
      <c r="F4" s="6" t="s">
        <v>296</v>
      </c>
      <c r="G4" s="6" t="s">
        <v>208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211</v>
      </c>
      <c r="S4" s="6"/>
      <c r="T4" s="6"/>
    </row>
    <row r="5" ht="31.7" customHeight="1" spans="1:20">
      <c r="A5" s="6" t="s">
        <v>169</v>
      </c>
      <c r="B5" s="6" t="s">
        <v>170</v>
      </c>
      <c r="C5" s="6" t="s">
        <v>171</v>
      </c>
      <c r="D5" s="6"/>
      <c r="E5" s="6"/>
      <c r="F5" s="6"/>
      <c r="G5" s="6" t="s">
        <v>138</v>
      </c>
      <c r="H5" s="6" t="s">
        <v>313</v>
      </c>
      <c r="I5" s="6" t="s">
        <v>314</v>
      </c>
      <c r="J5" s="6" t="s">
        <v>315</v>
      </c>
      <c r="K5" s="6" t="s">
        <v>316</v>
      </c>
      <c r="L5" s="6" t="s">
        <v>317</v>
      </c>
      <c r="M5" s="6" t="s">
        <v>318</v>
      </c>
      <c r="N5" s="6" t="s">
        <v>319</v>
      </c>
      <c r="O5" s="6" t="s">
        <v>320</v>
      </c>
      <c r="P5" s="6" t="s">
        <v>321</v>
      </c>
      <c r="Q5" s="6" t="s">
        <v>322</v>
      </c>
      <c r="R5" s="6" t="s">
        <v>138</v>
      </c>
      <c r="S5" s="6" t="s">
        <v>323</v>
      </c>
      <c r="T5" s="6" t="s">
        <v>279</v>
      </c>
    </row>
    <row r="6" ht="19.9" customHeight="1" spans="1:20">
      <c r="A6" s="8"/>
      <c r="B6" s="8"/>
      <c r="C6" s="8"/>
      <c r="D6" s="8"/>
      <c r="E6" s="8" t="s">
        <v>138</v>
      </c>
      <c r="F6" s="26">
        <v>103.232804</v>
      </c>
      <c r="G6" s="26">
        <v>103.232804</v>
      </c>
      <c r="H6" s="26">
        <v>83.882804</v>
      </c>
      <c r="I6" s="26">
        <v>0.5</v>
      </c>
      <c r="J6" s="26">
        <v>0.5</v>
      </c>
      <c r="K6" s="26"/>
      <c r="L6" s="26">
        <v>2</v>
      </c>
      <c r="M6" s="26">
        <v>2</v>
      </c>
      <c r="N6" s="26"/>
      <c r="O6" s="26"/>
      <c r="P6" s="26">
        <v>5.4</v>
      </c>
      <c r="Q6" s="26">
        <v>8.95</v>
      </c>
      <c r="R6" s="26"/>
      <c r="S6" s="26"/>
      <c r="T6" s="26"/>
    </row>
    <row r="7" ht="19.9" customHeight="1" spans="1:20">
      <c r="A7" s="8"/>
      <c r="B7" s="8"/>
      <c r="C7" s="8"/>
      <c r="D7" s="10" t="s">
        <v>156</v>
      </c>
      <c r="E7" s="10" t="s">
        <v>157</v>
      </c>
      <c r="F7" s="26">
        <v>103.232804</v>
      </c>
      <c r="G7" s="26">
        <v>103.232804</v>
      </c>
      <c r="H7" s="26">
        <v>83.882804</v>
      </c>
      <c r="I7" s="26">
        <v>0.5</v>
      </c>
      <c r="J7" s="26">
        <v>0.5</v>
      </c>
      <c r="K7" s="26">
        <v>0</v>
      </c>
      <c r="L7" s="26">
        <v>2</v>
      </c>
      <c r="M7" s="26">
        <v>2</v>
      </c>
      <c r="N7" s="26">
        <v>0</v>
      </c>
      <c r="O7" s="26">
        <v>0</v>
      </c>
      <c r="P7" s="26">
        <v>5.4</v>
      </c>
      <c r="Q7" s="26">
        <v>8.95</v>
      </c>
      <c r="R7" s="26">
        <v>0</v>
      </c>
      <c r="S7" s="26">
        <v>0</v>
      </c>
      <c r="T7" s="26">
        <v>0</v>
      </c>
    </row>
    <row r="8" ht="19.9" customHeight="1" spans="1:20">
      <c r="A8" s="8"/>
      <c r="B8" s="8"/>
      <c r="C8" s="8"/>
      <c r="D8" s="11" t="s">
        <v>158</v>
      </c>
      <c r="E8" s="11" t="s">
        <v>159</v>
      </c>
      <c r="F8" s="26">
        <v>103.232804</v>
      </c>
      <c r="G8" s="26">
        <v>103.232804</v>
      </c>
      <c r="H8" s="26">
        <v>83.882804</v>
      </c>
      <c r="I8" s="26">
        <v>0.5</v>
      </c>
      <c r="J8" s="26">
        <v>0.5</v>
      </c>
      <c r="K8" s="26"/>
      <c r="L8" s="26">
        <v>2</v>
      </c>
      <c r="M8" s="26">
        <v>2</v>
      </c>
      <c r="N8" s="26"/>
      <c r="O8" s="26"/>
      <c r="P8" s="26">
        <v>5.4</v>
      </c>
      <c r="Q8" s="26">
        <v>8.95</v>
      </c>
      <c r="R8" s="26"/>
      <c r="S8" s="26"/>
      <c r="T8" s="26"/>
    </row>
    <row r="9" ht="19.9" customHeight="1" spans="1:20">
      <c r="A9" s="12" t="s">
        <v>172</v>
      </c>
      <c r="B9" s="12"/>
      <c r="C9" s="12"/>
      <c r="D9" s="10" t="s">
        <v>172</v>
      </c>
      <c r="E9" s="10" t="s">
        <v>173</v>
      </c>
      <c r="F9" s="26">
        <v>103.232804</v>
      </c>
      <c r="G9" s="26">
        <v>103.232804</v>
      </c>
      <c r="H9" s="26">
        <v>83.882804</v>
      </c>
      <c r="I9" s="26">
        <v>0.5</v>
      </c>
      <c r="J9" s="26">
        <v>0.5</v>
      </c>
      <c r="K9" s="26"/>
      <c r="L9" s="26">
        <v>2</v>
      </c>
      <c r="M9" s="26">
        <v>2</v>
      </c>
      <c r="N9" s="26"/>
      <c r="O9" s="26"/>
      <c r="P9" s="26">
        <v>5.4</v>
      </c>
      <c r="Q9" s="26">
        <v>8.95</v>
      </c>
      <c r="R9" s="26"/>
      <c r="S9" s="26"/>
      <c r="T9" s="26"/>
    </row>
    <row r="10" ht="19.9" customHeight="1" spans="1:20">
      <c r="A10" s="12" t="s">
        <v>172</v>
      </c>
      <c r="B10" s="12" t="s">
        <v>174</v>
      </c>
      <c r="C10" s="12"/>
      <c r="D10" s="10" t="s">
        <v>175</v>
      </c>
      <c r="E10" s="10" t="s">
        <v>176</v>
      </c>
      <c r="F10" s="26">
        <v>103.232804</v>
      </c>
      <c r="G10" s="26">
        <v>103.232804</v>
      </c>
      <c r="H10" s="26">
        <v>83.882804</v>
      </c>
      <c r="I10" s="26">
        <v>0.5</v>
      </c>
      <c r="J10" s="26">
        <v>0.5</v>
      </c>
      <c r="K10" s="26"/>
      <c r="L10" s="26">
        <v>2</v>
      </c>
      <c r="M10" s="26">
        <v>2</v>
      </c>
      <c r="N10" s="26"/>
      <c r="O10" s="26"/>
      <c r="P10" s="26">
        <v>5.4</v>
      </c>
      <c r="Q10" s="26">
        <v>8.95</v>
      </c>
      <c r="R10" s="26"/>
      <c r="S10" s="26"/>
      <c r="T10" s="26"/>
    </row>
    <row r="11" ht="19.9" customHeight="1" spans="1:20">
      <c r="A11" s="14" t="s">
        <v>172</v>
      </c>
      <c r="B11" s="14" t="s">
        <v>174</v>
      </c>
      <c r="C11" s="14" t="s">
        <v>174</v>
      </c>
      <c r="D11" s="15" t="s">
        <v>177</v>
      </c>
      <c r="E11" s="7" t="s">
        <v>178</v>
      </c>
      <c r="F11" s="16">
        <v>103.232804</v>
      </c>
      <c r="G11" s="17">
        <v>103.232804</v>
      </c>
      <c r="H11" s="17">
        <v>83.882804</v>
      </c>
      <c r="I11" s="17">
        <v>0.5</v>
      </c>
      <c r="J11" s="17">
        <v>0.5</v>
      </c>
      <c r="K11" s="17"/>
      <c r="L11" s="17">
        <v>2</v>
      </c>
      <c r="M11" s="17">
        <v>2</v>
      </c>
      <c r="N11" s="17"/>
      <c r="O11" s="17"/>
      <c r="P11" s="17">
        <v>5.4</v>
      </c>
      <c r="Q11" s="17">
        <v>8.95</v>
      </c>
      <c r="R11" s="17"/>
      <c r="S11" s="16"/>
      <c r="T11" s="17"/>
    </row>
    <row r="12" ht="14.25" customHeight="1" spans="1:20">
      <c r="A12" s="18"/>
      <c r="B12" s="18"/>
      <c r="C12" s="18"/>
      <c r="D12" s="18"/>
      <c r="E12" s="18"/>
      <c r="F12" s="1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4.25" customHeight="1" spans="1:20">
      <c r="A13" s="18"/>
      <c r="B13" s="18"/>
      <c r="C13" s="18"/>
      <c r="D13" s="18"/>
      <c r="E13" s="18"/>
      <c r="F13" s="18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2:F12"/>
    <mergeCell ref="A13:F13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scale="95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topLeftCell="D1" workbookViewId="0">
      <selection activeCell="D8" sqref="D8"/>
    </sheetView>
  </sheetViews>
  <sheetFormatPr defaultColWidth="10" defaultRowHeight="13.5"/>
  <cols>
    <col min="1" max="3" width="4.625" customWidth="1"/>
    <col min="4" max="4" width="7.125" customWidth="1"/>
    <col min="5" max="5" width="18.375" customWidth="1"/>
    <col min="6" max="6" width="8.125" customWidth="1"/>
    <col min="7" max="33" width="6.75" customWidth="1"/>
    <col min="34" max="34" width="9.75" customWidth="1"/>
  </cols>
  <sheetData>
    <row r="1" ht="12" customHeight="1" spans="1:33">
      <c r="A1" s="1"/>
      <c r="F1" s="1"/>
      <c r="AF1" s="2" t="s">
        <v>324</v>
      </c>
      <c r="AG1" s="2"/>
    </row>
    <row r="2" ht="38.4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1.2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1.95" customHeight="1" spans="1:33">
      <c r="A4" s="6" t="s">
        <v>161</v>
      </c>
      <c r="B4" s="6"/>
      <c r="C4" s="6"/>
      <c r="D4" s="6" t="s">
        <v>204</v>
      </c>
      <c r="E4" s="6" t="s">
        <v>205</v>
      </c>
      <c r="F4" s="6" t="s">
        <v>325</v>
      </c>
      <c r="G4" s="6" t="s">
        <v>326</v>
      </c>
      <c r="H4" s="6" t="s">
        <v>327</v>
      </c>
      <c r="I4" s="6" t="s">
        <v>328</v>
      </c>
      <c r="J4" s="6" t="s">
        <v>329</v>
      </c>
      <c r="K4" s="6" t="s">
        <v>330</v>
      </c>
      <c r="L4" s="6" t="s">
        <v>331</v>
      </c>
      <c r="M4" s="6" t="s">
        <v>332</v>
      </c>
      <c r="N4" s="6" t="s">
        <v>333</v>
      </c>
      <c r="O4" s="6" t="s">
        <v>334</v>
      </c>
      <c r="P4" s="6" t="s">
        <v>335</v>
      </c>
      <c r="Q4" s="6" t="s">
        <v>319</v>
      </c>
      <c r="R4" s="6" t="s">
        <v>321</v>
      </c>
      <c r="S4" s="6" t="s">
        <v>336</v>
      </c>
      <c r="T4" s="6" t="s">
        <v>314</v>
      </c>
      <c r="U4" s="6" t="s">
        <v>315</v>
      </c>
      <c r="V4" s="6" t="s">
        <v>318</v>
      </c>
      <c r="W4" s="6" t="s">
        <v>337</v>
      </c>
      <c r="X4" s="6" t="s">
        <v>338</v>
      </c>
      <c r="Y4" s="6" t="s">
        <v>339</v>
      </c>
      <c r="Z4" s="6" t="s">
        <v>340</v>
      </c>
      <c r="AA4" s="6" t="s">
        <v>317</v>
      </c>
      <c r="AB4" s="6" t="s">
        <v>341</v>
      </c>
      <c r="AC4" s="6" t="s">
        <v>342</v>
      </c>
      <c r="AD4" s="6" t="s">
        <v>320</v>
      </c>
      <c r="AE4" s="6" t="s">
        <v>343</v>
      </c>
      <c r="AF4" s="6" t="s">
        <v>344</v>
      </c>
      <c r="AG4" s="6" t="s">
        <v>322</v>
      </c>
    </row>
    <row r="5" ht="18.75" customHeight="1" spans="1:33">
      <c r="A5" s="6" t="s">
        <v>169</v>
      </c>
      <c r="B5" s="6" t="s">
        <v>170</v>
      </c>
      <c r="C5" s="6" t="s">
        <v>171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19.9" customHeight="1" spans="1:33">
      <c r="A6" s="12"/>
      <c r="B6" s="21"/>
      <c r="C6" s="21"/>
      <c r="D6" s="7"/>
      <c r="E6" s="7" t="s">
        <v>138</v>
      </c>
      <c r="F6" s="26">
        <v>103.232804</v>
      </c>
      <c r="G6" s="26">
        <v>5.4</v>
      </c>
      <c r="H6" s="26">
        <v>3.607</v>
      </c>
      <c r="I6" s="26"/>
      <c r="J6" s="26"/>
      <c r="K6" s="26">
        <v>2</v>
      </c>
      <c r="L6" s="26">
        <v>3</v>
      </c>
      <c r="M6" s="26">
        <v>2</v>
      </c>
      <c r="N6" s="26"/>
      <c r="O6" s="26">
        <v>7</v>
      </c>
      <c r="P6" s="26">
        <v>5.4</v>
      </c>
      <c r="Q6" s="26"/>
      <c r="R6" s="26">
        <v>5.4</v>
      </c>
      <c r="S6" s="26">
        <v>3</v>
      </c>
      <c r="T6" s="26">
        <v>0.5</v>
      </c>
      <c r="U6" s="26">
        <v>0.5</v>
      </c>
      <c r="V6" s="26">
        <v>2</v>
      </c>
      <c r="W6" s="26"/>
      <c r="X6" s="26"/>
      <c r="Y6" s="26"/>
      <c r="Z6" s="26">
        <v>2</v>
      </c>
      <c r="AA6" s="26"/>
      <c r="AB6" s="26">
        <v>17.250924</v>
      </c>
      <c r="AC6" s="26">
        <v>4.25598</v>
      </c>
      <c r="AD6" s="26"/>
      <c r="AE6" s="26">
        <v>30.9689</v>
      </c>
      <c r="AF6" s="26"/>
      <c r="AG6" s="26">
        <v>8.95</v>
      </c>
    </row>
    <row r="7" ht="19.9" customHeight="1" spans="1:33">
      <c r="A7" s="8"/>
      <c r="B7" s="8"/>
      <c r="C7" s="8"/>
      <c r="D7" s="10" t="s">
        <v>156</v>
      </c>
      <c r="E7" s="10" t="s">
        <v>157</v>
      </c>
      <c r="F7" s="26">
        <v>103.232804</v>
      </c>
      <c r="G7" s="26">
        <v>5.4</v>
      </c>
      <c r="H7" s="26">
        <v>3.607</v>
      </c>
      <c r="I7" s="26">
        <v>0</v>
      </c>
      <c r="J7" s="26">
        <v>0</v>
      </c>
      <c r="K7" s="26">
        <v>2</v>
      </c>
      <c r="L7" s="26">
        <v>3</v>
      </c>
      <c r="M7" s="26">
        <v>2</v>
      </c>
      <c r="N7" s="26">
        <v>0</v>
      </c>
      <c r="O7" s="26">
        <v>7</v>
      </c>
      <c r="P7" s="26">
        <v>5.4</v>
      </c>
      <c r="Q7" s="26">
        <v>0</v>
      </c>
      <c r="R7" s="26">
        <v>5.4</v>
      </c>
      <c r="S7" s="26">
        <v>3</v>
      </c>
      <c r="T7" s="26">
        <v>0.5</v>
      </c>
      <c r="U7" s="26">
        <v>0.5</v>
      </c>
      <c r="V7" s="26">
        <v>2</v>
      </c>
      <c r="W7" s="26">
        <v>0</v>
      </c>
      <c r="X7" s="26">
        <v>0</v>
      </c>
      <c r="Y7" s="26">
        <v>0</v>
      </c>
      <c r="Z7" s="26">
        <v>2</v>
      </c>
      <c r="AA7" s="26">
        <v>0</v>
      </c>
      <c r="AB7" s="26">
        <v>17.250924</v>
      </c>
      <c r="AC7" s="26">
        <v>4.25598</v>
      </c>
      <c r="AD7" s="26">
        <v>0</v>
      </c>
      <c r="AE7" s="26">
        <v>30.9689</v>
      </c>
      <c r="AF7" s="26">
        <v>0</v>
      </c>
      <c r="AG7" s="26">
        <v>8.95</v>
      </c>
    </row>
    <row r="8" ht="19.9" customHeight="1" spans="1:33">
      <c r="A8" s="8"/>
      <c r="B8" s="8"/>
      <c r="C8" s="8"/>
      <c r="D8" s="11" t="s">
        <v>158</v>
      </c>
      <c r="E8" s="11" t="s">
        <v>159</v>
      </c>
      <c r="F8" s="26">
        <v>103.232804</v>
      </c>
      <c r="G8" s="26">
        <v>5.4</v>
      </c>
      <c r="H8" s="26">
        <v>3.607</v>
      </c>
      <c r="I8" s="26"/>
      <c r="J8" s="26"/>
      <c r="K8" s="26">
        <v>2</v>
      </c>
      <c r="L8" s="26">
        <v>3</v>
      </c>
      <c r="M8" s="26">
        <v>2</v>
      </c>
      <c r="N8" s="26"/>
      <c r="O8" s="26">
        <v>7</v>
      </c>
      <c r="P8" s="26">
        <v>5.4</v>
      </c>
      <c r="Q8" s="26"/>
      <c r="R8" s="26">
        <v>5.4</v>
      </c>
      <c r="S8" s="26">
        <v>3</v>
      </c>
      <c r="T8" s="26">
        <v>0.5</v>
      </c>
      <c r="U8" s="26">
        <v>0.5</v>
      </c>
      <c r="V8" s="26">
        <v>2</v>
      </c>
      <c r="W8" s="26"/>
      <c r="X8" s="26"/>
      <c r="Y8" s="26"/>
      <c r="Z8" s="26">
        <v>2</v>
      </c>
      <c r="AA8" s="26"/>
      <c r="AB8" s="26">
        <v>17.250924</v>
      </c>
      <c r="AC8" s="26">
        <v>4.25598</v>
      </c>
      <c r="AD8" s="26"/>
      <c r="AE8" s="26">
        <v>30.9689</v>
      </c>
      <c r="AF8" s="26"/>
      <c r="AG8" s="26">
        <v>8.95</v>
      </c>
    </row>
    <row r="9" ht="19.9" customHeight="1" spans="1:33">
      <c r="A9" s="12" t="s">
        <v>172</v>
      </c>
      <c r="B9" s="12"/>
      <c r="C9" s="12"/>
      <c r="D9" s="10" t="s">
        <v>172</v>
      </c>
      <c r="E9" s="10" t="s">
        <v>173</v>
      </c>
      <c r="F9" s="26">
        <v>103.232804</v>
      </c>
      <c r="G9" s="26">
        <v>5.4</v>
      </c>
      <c r="H9" s="26">
        <v>3.607</v>
      </c>
      <c r="I9" s="26"/>
      <c r="J9" s="26"/>
      <c r="K9" s="26">
        <v>2</v>
      </c>
      <c r="L9" s="26">
        <v>3</v>
      </c>
      <c r="M9" s="26">
        <v>2</v>
      </c>
      <c r="N9" s="26"/>
      <c r="O9" s="26">
        <v>7</v>
      </c>
      <c r="P9" s="26">
        <v>5.4</v>
      </c>
      <c r="Q9" s="26"/>
      <c r="R9" s="26">
        <v>5.4</v>
      </c>
      <c r="S9" s="26">
        <v>3</v>
      </c>
      <c r="T9" s="26">
        <v>0.5</v>
      </c>
      <c r="U9" s="26">
        <v>0.5</v>
      </c>
      <c r="V9" s="26">
        <v>2</v>
      </c>
      <c r="W9" s="26"/>
      <c r="X9" s="26"/>
      <c r="Y9" s="26"/>
      <c r="Z9" s="26">
        <v>2</v>
      </c>
      <c r="AA9" s="26"/>
      <c r="AB9" s="26">
        <v>17.250924</v>
      </c>
      <c r="AC9" s="26">
        <v>4.25598</v>
      </c>
      <c r="AD9" s="26"/>
      <c r="AE9" s="26">
        <v>30.9689</v>
      </c>
      <c r="AF9" s="26"/>
      <c r="AG9" s="26">
        <v>8.95</v>
      </c>
    </row>
    <row r="10" ht="19.9" customHeight="1" spans="1:33">
      <c r="A10" s="12" t="s">
        <v>172</v>
      </c>
      <c r="B10" s="12" t="s">
        <v>174</v>
      </c>
      <c r="C10" s="12"/>
      <c r="D10" s="10" t="s">
        <v>175</v>
      </c>
      <c r="E10" s="10" t="s">
        <v>176</v>
      </c>
      <c r="F10" s="26">
        <v>103.232804</v>
      </c>
      <c r="G10" s="26">
        <v>5.4</v>
      </c>
      <c r="H10" s="26">
        <v>3.607</v>
      </c>
      <c r="I10" s="26"/>
      <c r="J10" s="26"/>
      <c r="K10" s="26">
        <v>2</v>
      </c>
      <c r="L10" s="26">
        <v>3</v>
      </c>
      <c r="M10" s="26">
        <v>2</v>
      </c>
      <c r="N10" s="26"/>
      <c r="O10" s="26">
        <v>7</v>
      </c>
      <c r="P10" s="26">
        <v>5.4</v>
      </c>
      <c r="Q10" s="26"/>
      <c r="R10" s="26">
        <v>5.4</v>
      </c>
      <c r="S10" s="26">
        <v>3</v>
      </c>
      <c r="T10" s="26">
        <v>0.5</v>
      </c>
      <c r="U10" s="26">
        <v>0.5</v>
      </c>
      <c r="V10" s="26">
        <v>2</v>
      </c>
      <c r="W10" s="26"/>
      <c r="X10" s="26"/>
      <c r="Y10" s="26"/>
      <c r="Z10" s="26">
        <v>2</v>
      </c>
      <c r="AA10" s="26"/>
      <c r="AB10" s="26">
        <v>17.250924</v>
      </c>
      <c r="AC10" s="26">
        <v>4.25598</v>
      </c>
      <c r="AD10" s="26"/>
      <c r="AE10" s="26">
        <v>30.9689</v>
      </c>
      <c r="AF10" s="26"/>
      <c r="AG10" s="26">
        <v>8.95</v>
      </c>
    </row>
    <row r="11" ht="19.9" customHeight="1" spans="1:33">
      <c r="A11" s="14" t="s">
        <v>172</v>
      </c>
      <c r="B11" s="14" t="s">
        <v>174</v>
      </c>
      <c r="C11" s="14" t="s">
        <v>174</v>
      </c>
      <c r="D11" s="15" t="s">
        <v>177</v>
      </c>
      <c r="E11" s="7" t="s">
        <v>178</v>
      </c>
      <c r="F11" s="17">
        <v>103.232804</v>
      </c>
      <c r="G11" s="17">
        <v>5.4</v>
      </c>
      <c r="H11" s="17">
        <v>3.607</v>
      </c>
      <c r="I11" s="17"/>
      <c r="J11" s="17"/>
      <c r="K11" s="17">
        <v>2</v>
      </c>
      <c r="L11" s="17">
        <v>3</v>
      </c>
      <c r="M11" s="17">
        <v>2</v>
      </c>
      <c r="N11" s="17"/>
      <c r="O11" s="17">
        <v>7</v>
      </c>
      <c r="P11" s="17">
        <v>5.4</v>
      </c>
      <c r="Q11" s="17"/>
      <c r="R11" s="17">
        <v>5.4</v>
      </c>
      <c r="S11" s="17">
        <v>3</v>
      </c>
      <c r="T11" s="17">
        <v>0.5</v>
      </c>
      <c r="U11" s="17">
        <v>0.5</v>
      </c>
      <c r="V11" s="17">
        <v>2</v>
      </c>
      <c r="W11" s="17"/>
      <c r="X11" s="17"/>
      <c r="Y11" s="17"/>
      <c r="Z11" s="17">
        <v>2</v>
      </c>
      <c r="AA11" s="17"/>
      <c r="AB11" s="17">
        <v>17.250924</v>
      </c>
      <c r="AC11" s="17">
        <v>4.25598</v>
      </c>
      <c r="AD11" s="17"/>
      <c r="AE11" s="17">
        <v>30.9689</v>
      </c>
      <c r="AF11" s="17"/>
      <c r="AG11" s="17">
        <v>8.95</v>
      </c>
    </row>
    <row r="12" ht="14.25" customHeight="1" spans="1:33">
      <c r="A12" s="18"/>
      <c r="B12" s="18"/>
      <c r="C12" s="18"/>
      <c r="D12" s="18"/>
      <c r="E12" s="18"/>
      <c r="F12" s="18"/>
      <c r="G12" s="18"/>
      <c r="H12" s="1"/>
      <c r="I12" s="1"/>
      <c r="J12" s="1"/>
      <c r="K12" s="1"/>
      <c r="L12" s="1"/>
      <c r="M12" s="1"/>
    </row>
    <row r="13" ht="14.25" customHeight="1" spans="1:33">
      <c r="A13" s="18"/>
      <c r="B13" s="18"/>
      <c r="C13" s="18"/>
      <c r="D13" s="18"/>
      <c r="E13" s="18"/>
      <c r="F13" s="18"/>
      <c r="G13" s="18"/>
    </row>
    <row r="15" spans="1:33">
      <c r="K15">
        <f>F11-AB11-AC11-AE11-0.45</f>
        <v>50.307</v>
      </c>
    </row>
  </sheetData>
  <mergeCells count="36">
    <mergeCell ref="AF1:AG1"/>
    <mergeCell ref="A2:AG2"/>
    <mergeCell ref="A3:AE3"/>
    <mergeCell ref="AF3:AG3"/>
    <mergeCell ref="A4:C4"/>
    <mergeCell ref="A13:G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scale="64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3" sqref="A3:G3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4.25" customHeight="1" spans="1:8">
      <c r="A1" s="1"/>
      <c r="G1" s="2" t="s">
        <v>345</v>
      </c>
      <c r="H1" s="2"/>
    </row>
    <row r="2" ht="29.45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45" customHeight="1" spans="1:8">
      <c r="A4" s="6" t="s">
        <v>346</v>
      </c>
      <c r="B4" s="6" t="s">
        <v>347</v>
      </c>
      <c r="C4" s="6" t="s">
        <v>348</v>
      </c>
      <c r="D4" s="6" t="s">
        <v>349</v>
      </c>
      <c r="E4" s="6" t="s">
        <v>350</v>
      </c>
      <c r="F4" s="6"/>
      <c r="G4" s="6"/>
      <c r="H4" s="6" t="s">
        <v>351</v>
      </c>
    </row>
    <row r="5" ht="22.7" customHeight="1" spans="1:8">
      <c r="A5" s="6"/>
      <c r="B5" s="6"/>
      <c r="C5" s="6"/>
      <c r="D5" s="6"/>
      <c r="E5" s="6" t="s">
        <v>140</v>
      </c>
      <c r="F5" s="6" t="s">
        <v>352</v>
      </c>
      <c r="G5" s="6" t="s">
        <v>353</v>
      </c>
      <c r="H5" s="6"/>
    </row>
    <row r="6" ht="19.9" customHeight="1" spans="1:8">
      <c r="A6" s="8"/>
      <c r="B6" s="8" t="s">
        <v>138</v>
      </c>
      <c r="C6" s="9">
        <v>2</v>
      </c>
      <c r="D6" s="9"/>
      <c r="E6" s="9"/>
      <c r="F6" s="9"/>
      <c r="G6" s="9"/>
      <c r="H6" s="9">
        <v>2</v>
      </c>
    </row>
    <row r="7" ht="19.9" customHeight="1" spans="1:8">
      <c r="A7" s="10" t="s">
        <v>156</v>
      </c>
      <c r="B7" s="10" t="s">
        <v>157</v>
      </c>
      <c r="C7" s="9">
        <v>2</v>
      </c>
      <c r="D7" s="9">
        <v>0</v>
      </c>
      <c r="E7" s="9">
        <v>0</v>
      </c>
      <c r="F7" s="9">
        <v>0</v>
      </c>
      <c r="G7" s="9">
        <v>0</v>
      </c>
      <c r="H7" s="9">
        <v>2</v>
      </c>
    </row>
    <row r="8" ht="19.9" customHeight="1" spans="1:8">
      <c r="A8" s="15" t="s">
        <v>158</v>
      </c>
      <c r="B8" s="15" t="s">
        <v>159</v>
      </c>
      <c r="C8" s="17">
        <v>2</v>
      </c>
      <c r="D8" s="17"/>
      <c r="E8" s="16"/>
      <c r="F8" s="17"/>
      <c r="G8" s="17"/>
      <c r="H8" s="17">
        <v>2</v>
      </c>
    </row>
    <row r="9" ht="14.25" customHeight="1" spans="1:8">
      <c r="A9" s="18"/>
      <c r="B9" s="18"/>
      <c r="C9" s="18"/>
    </row>
    <row r="10" ht="14.25" customHeight="1" spans="1:8">
      <c r="A10" s="18"/>
      <c r="B10" s="18"/>
      <c r="C10" s="18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4.25" customHeight="1" spans="1:8">
      <c r="A1" s="1"/>
      <c r="G1" s="2" t="s">
        <v>354</v>
      </c>
      <c r="H1" s="2"/>
    </row>
    <row r="2" ht="33.95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45" customHeight="1" spans="1:8">
      <c r="A4" s="6" t="s">
        <v>162</v>
      </c>
      <c r="B4" s="6" t="s">
        <v>163</v>
      </c>
      <c r="C4" s="6" t="s">
        <v>138</v>
      </c>
      <c r="D4" s="6" t="s">
        <v>355</v>
      </c>
      <c r="E4" s="6"/>
      <c r="F4" s="6"/>
      <c r="G4" s="6"/>
      <c r="H4" s="6" t="s">
        <v>165</v>
      </c>
    </row>
    <row r="5" ht="17.25" customHeight="1" spans="1:8">
      <c r="A5" s="6"/>
      <c r="B5" s="6"/>
      <c r="C5" s="6"/>
      <c r="D5" s="6" t="s">
        <v>140</v>
      </c>
      <c r="E5" s="6" t="s">
        <v>245</v>
      </c>
      <c r="F5" s="6"/>
      <c r="G5" s="6" t="s">
        <v>246</v>
      </c>
      <c r="H5" s="6"/>
    </row>
    <row r="6" ht="24.2" customHeight="1" spans="1:8">
      <c r="A6" s="6"/>
      <c r="B6" s="6"/>
      <c r="C6" s="6"/>
      <c r="D6" s="6"/>
      <c r="E6" s="6" t="s">
        <v>223</v>
      </c>
      <c r="F6" s="6" t="s">
        <v>215</v>
      </c>
      <c r="G6" s="6"/>
      <c r="H6" s="6"/>
    </row>
    <row r="7" ht="19.9" customHeight="1" spans="1:8">
      <c r="A7" s="8"/>
      <c r="B7" s="12" t="s">
        <v>138</v>
      </c>
      <c r="C7" s="9">
        <v>0</v>
      </c>
      <c r="D7" s="9"/>
      <c r="E7" s="9"/>
      <c r="F7" s="9"/>
      <c r="G7" s="9"/>
      <c r="H7" s="9"/>
    </row>
    <row r="8" ht="19.9" customHeight="1" spans="1:8">
      <c r="A8" s="10"/>
      <c r="B8" s="10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ht="19.9" customHeight="1" spans="1:8">
      <c r="A9" s="11"/>
      <c r="B9" s="11"/>
      <c r="C9" s="9"/>
      <c r="D9" s="9"/>
      <c r="E9" s="9"/>
      <c r="F9" s="9"/>
      <c r="G9" s="9"/>
      <c r="H9" s="9"/>
    </row>
    <row r="10" ht="19.9" customHeight="1" spans="1:8">
      <c r="A10" s="11"/>
      <c r="B10" s="11"/>
      <c r="C10" s="9"/>
      <c r="D10" s="9"/>
      <c r="E10" s="9"/>
      <c r="F10" s="9"/>
      <c r="G10" s="9"/>
      <c r="H10" s="9"/>
    </row>
    <row r="11" ht="19.9" customHeight="1" spans="1:8">
      <c r="A11" s="11"/>
      <c r="B11" s="11"/>
      <c r="C11" s="9"/>
      <c r="D11" s="9"/>
      <c r="E11" s="9"/>
      <c r="F11" s="9"/>
      <c r="G11" s="9"/>
      <c r="H11" s="9"/>
    </row>
    <row r="12" ht="19.9" customHeight="1" spans="1:8">
      <c r="A12" s="15"/>
      <c r="B12" s="15"/>
      <c r="C12" s="16"/>
      <c r="D12" s="16"/>
      <c r="E12" s="17"/>
      <c r="F12" s="17"/>
      <c r="G12" s="17"/>
      <c r="H12" s="17"/>
    </row>
    <row r="13" ht="14.25" customHeight="1" spans="1:8">
      <c r="A13" s="18" t="s">
        <v>356</v>
      </c>
      <c r="B13" s="18"/>
      <c r="C13" s="18"/>
      <c r="D13" s="18"/>
    </row>
    <row r="14" ht="14.25" customHeight="1" spans="1:8">
      <c r="A14" s="18"/>
      <c r="B14" s="18"/>
      <c r="C14" s="18"/>
      <c r="D14" s="18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M4" sqref="M4:M5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4.25" customHeight="1" spans="1:20">
      <c r="A1" s="1"/>
      <c r="S1" s="2" t="s">
        <v>357</v>
      </c>
      <c r="T1" s="2"/>
    </row>
    <row r="2" ht="41.45" customHeight="1" spans="1:20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ht="21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4.2" customHeight="1" spans="1:20">
      <c r="A4" s="6" t="s">
        <v>161</v>
      </c>
      <c r="B4" s="6"/>
      <c r="C4" s="6"/>
      <c r="D4" s="6" t="s">
        <v>204</v>
      </c>
      <c r="E4" s="6" t="s">
        <v>205</v>
      </c>
      <c r="F4" s="6" t="s">
        <v>206</v>
      </c>
      <c r="G4" s="6" t="s">
        <v>207</v>
      </c>
      <c r="H4" s="6" t="s">
        <v>208</v>
      </c>
      <c r="I4" s="6" t="s">
        <v>209</v>
      </c>
      <c r="J4" s="6" t="s">
        <v>210</v>
      </c>
      <c r="K4" s="6" t="s">
        <v>211</v>
      </c>
      <c r="L4" s="6" t="s">
        <v>212</v>
      </c>
      <c r="M4" s="6" t="s">
        <v>213</v>
      </c>
      <c r="N4" s="6" t="s">
        <v>214</v>
      </c>
      <c r="O4" s="6" t="s">
        <v>215</v>
      </c>
      <c r="P4" s="6" t="s">
        <v>216</v>
      </c>
      <c r="Q4" s="6" t="s">
        <v>217</v>
      </c>
      <c r="R4" s="6" t="s">
        <v>218</v>
      </c>
      <c r="S4" s="6" t="s">
        <v>219</v>
      </c>
      <c r="T4" s="6" t="s">
        <v>220</v>
      </c>
    </row>
    <row r="5" ht="17.25" customHeight="1" spans="1:20">
      <c r="A5" s="6" t="s">
        <v>169</v>
      </c>
      <c r="B5" s="6" t="s">
        <v>170</v>
      </c>
      <c r="C5" s="6" t="s">
        <v>171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9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19.9" customHeight="1" spans="1:20">
      <c r="A7" s="8"/>
      <c r="B7" s="8"/>
      <c r="C7" s="8"/>
      <c r="D7" s="10"/>
      <c r="E7" s="10"/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</row>
    <row r="8" ht="19.9" customHeight="1" spans="1:20">
      <c r="A8" s="25"/>
      <c r="B8" s="25"/>
      <c r="C8" s="25"/>
      <c r="D8" s="11"/>
      <c r="E8" s="1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ht="19.9" customHeight="1" spans="1:20">
      <c r="A9" s="8"/>
      <c r="B9" s="8"/>
      <c r="C9" s="8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8"/>
      <c r="B10" s="8"/>
      <c r="C10" s="8"/>
      <c r="D10" s="8"/>
      <c r="E10" s="8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19.9" customHeight="1" spans="1:20">
      <c r="A11" s="14"/>
      <c r="B11" s="14"/>
      <c r="C11" s="14"/>
      <c r="D11" s="15"/>
      <c r="E11" s="2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ht="14.25" customHeight="1" spans="1:20">
      <c r="A12" s="18" t="s">
        <v>356</v>
      </c>
      <c r="B12" s="18"/>
      <c r="C12" s="18"/>
      <c r="D12" s="18"/>
      <c r="E12" s="18"/>
      <c r="F12" s="18"/>
      <c r="G12" s="18"/>
      <c r="H12" s="18"/>
    </row>
    <row r="13" ht="14.25" customHeight="1" spans="1:20">
      <c r="A13" s="18"/>
      <c r="B13" s="18"/>
      <c r="C13" s="18"/>
      <c r="D13" s="18"/>
      <c r="E13" s="18"/>
      <c r="F13" s="18"/>
      <c r="G13" s="18"/>
      <c r="H13" s="18"/>
    </row>
  </sheetData>
  <mergeCells count="24">
    <mergeCell ref="S1:T1"/>
    <mergeCell ref="A2:T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3" sqref="A3:R3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4.25" customHeight="1" spans="1:20">
      <c r="A1" s="1"/>
      <c r="S1" s="2" t="s">
        <v>358</v>
      </c>
      <c r="T1" s="2"/>
    </row>
    <row r="2" ht="41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8.7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5.7" customHeight="1" spans="1:20">
      <c r="A4" s="6" t="s">
        <v>161</v>
      </c>
      <c r="B4" s="6"/>
      <c r="C4" s="6"/>
      <c r="D4" s="6" t="s">
        <v>204</v>
      </c>
      <c r="E4" s="6" t="s">
        <v>205</v>
      </c>
      <c r="F4" s="6" t="s">
        <v>222</v>
      </c>
      <c r="G4" s="6" t="s">
        <v>164</v>
      </c>
      <c r="H4" s="6"/>
      <c r="I4" s="6"/>
      <c r="J4" s="6"/>
      <c r="K4" s="6" t="s">
        <v>165</v>
      </c>
      <c r="L4" s="6"/>
      <c r="M4" s="6"/>
      <c r="N4" s="6"/>
      <c r="O4" s="6"/>
      <c r="P4" s="6"/>
      <c r="Q4" s="6"/>
      <c r="R4" s="6"/>
      <c r="S4" s="6"/>
      <c r="T4" s="6"/>
    </row>
    <row r="5" ht="43.7" customHeight="1" spans="1:20">
      <c r="A5" s="6" t="s">
        <v>169</v>
      </c>
      <c r="B5" s="6" t="s">
        <v>170</v>
      </c>
      <c r="C5" s="6" t="s">
        <v>171</v>
      </c>
      <c r="D5" s="6"/>
      <c r="E5" s="6"/>
      <c r="F5" s="6"/>
      <c r="G5" s="6" t="s">
        <v>138</v>
      </c>
      <c r="H5" s="6" t="s">
        <v>223</v>
      </c>
      <c r="I5" s="6" t="s">
        <v>224</v>
      </c>
      <c r="J5" s="6" t="s">
        <v>215</v>
      </c>
      <c r="K5" s="6" t="s">
        <v>138</v>
      </c>
      <c r="L5" s="6" t="s">
        <v>226</v>
      </c>
      <c r="M5" s="6" t="s">
        <v>227</v>
      </c>
      <c r="N5" s="6" t="s">
        <v>217</v>
      </c>
      <c r="O5" s="6" t="s">
        <v>228</v>
      </c>
      <c r="P5" s="6" t="s">
        <v>229</v>
      </c>
      <c r="Q5" s="6" t="s">
        <v>230</v>
      </c>
      <c r="R5" s="6" t="s">
        <v>213</v>
      </c>
      <c r="S5" s="6" t="s">
        <v>216</v>
      </c>
      <c r="T5" s="6" t="s">
        <v>220</v>
      </c>
    </row>
    <row r="6" ht="19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19.9" customHeight="1" spans="1:20">
      <c r="A7" s="8"/>
      <c r="B7" s="8"/>
      <c r="C7" s="8"/>
      <c r="D7" s="10"/>
      <c r="E7" s="10"/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</row>
    <row r="8" ht="19.9" customHeight="1" spans="1:20">
      <c r="A8" s="25"/>
      <c r="B8" s="25"/>
      <c r="C8" s="25"/>
      <c r="D8" s="11"/>
      <c r="E8" s="1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ht="19.9" customHeight="1" spans="1:20">
      <c r="A9" s="12"/>
      <c r="B9" s="12"/>
      <c r="C9" s="12"/>
      <c r="D9" s="10"/>
      <c r="E9" s="10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2"/>
      <c r="B10" s="12"/>
      <c r="C10" s="12"/>
      <c r="D10" s="10"/>
      <c r="E10" s="10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19.9" customHeight="1" spans="1:20">
      <c r="A11" s="14"/>
      <c r="B11" s="14"/>
      <c r="C11" s="14"/>
      <c r="D11" s="15"/>
      <c r="E11" s="27"/>
      <c r="F11" s="17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ht="14.25" customHeight="1" spans="1:20">
      <c r="A12" s="18" t="s">
        <v>356</v>
      </c>
      <c r="B12" s="18"/>
      <c r="C12" s="18"/>
      <c r="D12" s="18"/>
      <c r="E12" s="18"/>
      <c r="F12" s="18"/>
      <c r="G12" s="18"/>
      <c r="H12" s="18"/>
    </row>
    <row r="13" ht="14.25" customHeight="1" spans="1:20">
      <c r="A13" s="18"/>
      <c r="B13" s="18"/>
      <c r="C13" s="18"/>
      <c r="D13" s="18"/>
      <c r="E13" s="18"/>
      <c r="F13" s="18"/>
      <c r="G13" s="18"/>
      <c r="H13" s="18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4.25" customHeight="1" spans="1:8">
      <c r="A1" s="1"/>
      <c r="H1" s="2" t="s">
        <v>359</v>
      </c>
    </row>
    <row r="2" ht="33.95" customHeight="1" spans="1:8">
      <c r="A2" s="3" t="s">
        <v>360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7.25" customHeight="1" spans="1:8">
      <c r="A4" s="6" t="s">
        <v>162</v>
      </c>
      <c r="B4" s="6" t="s">
        <v>163</v>
      </c>
      <c r="C4" s="6" t="s">
        <v>138</v>
      </c>
      <c r="D4" s="6" t="s">
        <v>361</v>
      </c>
      <c r="E4" s="6"/>
      <c r="F4" s="6"/>
      <c r="G4" s="6"/>
      <c r="H4" s="6" t="s">
        <v>165</v>
      </c>
    </row>
    <row r="5" ht="20.45" customHeight="1" spans="1:8">
      <c r="A5" s="6"/>
      <c r="B5" s="6"/>
      <c r="C5" s="6"/>
      <c r="D5" s="6" t="s">
        <v>140</v>
      </c>
      <c r="E5" s="6" t="s">
        <v>245</v>
      </c>
      <c r="F5" s="6"/>
      <c r="G5" s="6" t="s">
        <v>246</v>
      </c>
      <c r="H5" s="6"/>
    </row>
    <row r="6" ht="20.45" customHeight="1" spans="1:8">
      <c r="A6" s="6"/>
      <c r="B6" s="6"/>
      <c r="C6" s="6"/>
      <c r="D6" s="6"/>
      <c r="E6" s="6" t="s">
        <v>223</v>
      </c>
      <c r="F6" s="6" t="s">
        <v>215</v>
      </c>
      <c r="G6" s="6"/>
      <c r="H6" s="6"/>
    </row>
    <row r="7" ht="19.9" customHeight="1" spans="1:8">
      <c r="A7" s="8"/>
      <c r="B7" s="12" t="s">
        <v>138</v>
      </c>
      <c r="C7" s="9">
        <v>0</v>
      </c>
      <c r="D7" s="9"/>
      <c r="E7" s="9"/>
      <c r="F7" s="9"/>
      <c r="G7" s="9"/>
      <c r="H7" s="9"/>
    </row>
    <row r="8" ht="19.9" customHeight="1" spans="1:8">
      <c r="A8" s="10"/>
      <c r="B8" s="10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ht="19.9" customHeight="1" spans="1:8">
      <c r="A9" s="11"/>
      <c r="B9" s="11"/>
      <c r="C9" s="9"/>
      <c r="D9" s="9"/>
      <c r="E9" s="9"/>
      <c r="F9" s="9"/>
      <c r="G9" s="9"/>
      <c r="H9" s="9"/>
    </row>
    <row r="10" ht="19.9" customHeight="1" spans="1:8">
      <c r="A10" s="11"/>
      <c r="B10" s="11"/>
      <c r="C10" s="9"/>
      <c r="D10" s="9"/>
      <c r="E10" s="9"/>
      <c r="F10" s="9"/>
      <c r="G10" s="9"/>
      <c r="H10" s="9"/>
    </row>
    <row r="11" ht="19.9" customHeight="1" spans="1:8">
      <c r="A11" s="11"/>
      <c r="B11" s="11"/>
      <c r="C11" s="9"/>
      <c r="D11" s="9"/>
      <c r="E11" s="9"/>
      <c r="F11" s="9"/>
      <c r="G11" s="9"/>
      <c r="H11" s="9"/>
    </row>
    <row r="12" ht="19.9" customHeight="1" spans="1:8">
      <c r="A12" s="15"/>
      <c r="B12" s="15"/>
      <c r="C12" s="16"/>
      <c r="D12" s="16"/>
      <c r="E12" s="17"/>
      <c r="F12" s="17"/>
      <c r="G12" s="17"/>
      <c r="H12" s="17"/>
    </row>
    <row r="13" ht="14.25" customHeight="1" spans="1:8">
      <c r="A13" s="18" t="s">
        <v>362</v>
      </c>
      <c r="B13" s="18"/>
      <c r="C13" s="18"/>
      <c r="D13" s="18"/>
      <c r="E13" s="18"/>
      <c r="F13" s="18"/>
    </row>
    <row r="14" ht="14.25" customHeight="1" spans="1:8">
      <c r="A14" s="18"/>
      <c r="B14" s="18"/>
      <c r="C14" s="18"/>
      <c r="D14" s="18"/>
      <c r="E14" s="18"/>
      <c r="F14" s="18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4.25" customHeight="1" spans="1:8">
      <c r="A1" s="1"/>
      <c r="H1" s="2" t="s">
        <v>363</v>
      </c>
    </row>
    <row r="2" ht="33.95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8" customHeight="1" spans="1:8">
      <c r="A4" s="6" t="s">
        <v>162</v>
      </c>
      <c r="B4" s="6" t="s">
        <v>163</v>
      </c>
      <c r="C4" s="6" t="s">
        <v>138</v>
      </c>
      <c r="D4" s="6" t="s">
        <v>364</v>
      </c>
      <c r="E4" s="6"/>
      <c r="F4" s="6"/>
      <c r="G4" s="6"/>
      <c r="H4" s="6" t="s">
        <v>165</v>
      </c>
    </row>
    <row r="5" ht="16.5" customHeight="1" spans="1:8">
      <c r="A5" s="6"/>
      <c r="B5" s="6"/>
      <c r="C5" s="6"/>
      <c r="D5" s="6" t="s">
        <v>140</v>
      </c>
      <c r="E5" s="6" t="s">
        <v>245</v>
      </c>
      <c r="F5" s="6"/>
      <c r="G5" s="6" t="s">
        <v>246</v>
      </c>
      <c r="H5" s="6"/>
    </row>
    <row r="6" ht="21.2" customHeight="1" spans="1:8">
      <c r="A6" s="6"/>
      <c r="B6" s="6"/>
      <c r="C6" s="6"/>
      <c r="D6" s="6"/>
      <c r="E6" s="6" t="s">
        <v>223</v>
      </c>
      <c r="F6" s="6" t="s">
        <v>215</v>
      </c>
      <c r="G6" s="6"/>
      <c r="H6" s="6"/>
    </row>
    <row r="7" ht="19.9" customHeight="1" spans="1:8">
      <c r="A7" s="8"/>
      <c r="B7" s="12" t="s">
        <v>138</v>
      </c>
      <c r="C7" s="9">
        <v>0</v>
      </c>
      <c r="D7" s="9"/>
      <c r="E7" s="9"/>
      <c r="F7" s="9"/>
      <c r="G7" s="9"/>
      <c r="H7" s="9"/>
    </row>
    <row r="8" ht="19.9" customHeight="1" spans="1:8">
      <c r="A8" s="10"/>
      <c r="B8" s="10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ht="19.9" customHeight="1" spans="1:8">
      <c r="A9" s="11"/>
      <c r="B9" s="11"/>
      <c r="C9" s="9"/>
      <c r="D9" s="9"/>
      <c r="E9" s="9"/>
      <c r="F9" s="9"/>
      <c r="G9" s="9"/>
      <c r="H9" s="9"/>
    </row>
    <row r="10" ht="19.9" customHeight="1" spans="1:8">
      <c r="A10" s="11"/>
      <c r="B10" s="11"/>
      <c r="C10" s="9"/>
      <c r="D10" s="9"/>
      <c r="E10" s="9"/>
      <c r="F10" s="9"/>
      <c r="G10" s="9"/>
      <c r="H10" s="9"/>
    </row>
    <row r="11" ht="19.9" customHeight="1" spans="1:8">
      <c r="A11" s="11"/>
      <c r="B11" s="11"/>
      <c r="C11" s="9"/>
      <c r="D11" s="9"/>
      <c r="E11" s="9"/>
      <c r="F11" s="9"/>
      <c r="G11" s="9"/>
      <c r="H11" s="9"/>
    </row>
    <row r="12" ht="19.9" customHeight="1" spans="1:8">
      <c r="A12" s="15"/>
      <c r="B12" s="15"/>
      <c r="C12" s="16"/>
      <c r="D12" s="16"/>
      <c r="E12" s="17"/>
      <c r="F12" s="17"/>
      <c r="G12" s="17"/>
      <c r="H12" s="17"/>
    </row>
    <row r="13" ht="14.25" customHeight="1" spans="1:8">
      <c r="A13" s="18" t="s">
        <v>365</v>
      </c>
      <c r="B13" s="18"/>
      <c r="C13" s="18"/>
      <c r="D13" s="18"/>
      <c r="E13" s="18"/>
      <c r="F13" s="18"/>
    </row>
    <row r="14" ht="14.25" customHeight="1" spans="1:8">
      <c r="A14" s="18"/>
      <c r="B14" s="18"/>
      <c r="C14" s="18"/>
      <c r="D14" s="18"/>
      <c r="E14" s="18"/>
      <c r="F14" s="18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3" sqref="A3:L3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4.25" customHeight="1" spans="1:14">
      <c r="A1" s="1"/>
      <c r="M1" s="2" t="s">
        <v>366</v>
      </c>
      <c r="N1" s="2"/>
    </row>
    <row r="2" ht="39.95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2.7" customHeight="1" spans="1:14">
      <c r="A4" s="6" t="s">
        <v>204</v>
      </c>
      <c r="B4" s="6" t="s">
        <v>367</v>
      </c>
      <c r="C4" s="6" t="s">
        <v>368</v>
      </c>
      <c r="D4" s="6"/>
      <c r="E4" s="6"/>
      <c r="F4" s="6"/>
      <c r="G4" s="6"/>
      <c r="H4" s="6"/>
      <c r="I4" s="6"/>
      <c r="J4" s="6"/>
      <c r="K4" s="6"/>
      <c r="L4" s="6"/>
      <c r="M4" s="6" t="s">
        <v>369</v>
      </c>
      <c r="N4" s="6"/>
    </row>
    <row r="5" ht="27.95" customHeight="1" spans="1:14">
      <c r="A5" s="6"/>
      <c r="B5" s="6"/>
      <c r="C5" s="6" t="s">
        <v>370</v>
      </c>
      <c r="D5" s="6" t="s">
        <v>141</v>
      </c>
      <c r="E5" s="6"/>
      <c r="F5" s="6"/>
      <c r="G5" s="6"/>
      <c r="H5" s="6"/>
      <c r="I5" s="6"/>
      <c r="J5" s="6" t="s">
        <v>371</v>
      </c>
      <c r="K5" s="6" t="s">
        <v>143</v>
      </c>
      <c r="L5" s="6" t="s">
        <v>144</v>
      </c>
      <c r="M5" s="6" t="s">
        <v>372</v>
      </c>
      <c r="N5" s="6" t="s">
        <v>373</v>
      </c>
    </row>
    <row r="6" ht="39.2" customHeight="1" spans="1:14">
      <c r="A6" s="6"/>
      <c r="B6" s="6"/>
      <c r="C6" s="6"/>
      <c r="D6" s="6" t="s">
        <v>374</v>
      </c>
      <c r="E6" s="6" t="s">
        <v>375</v>
      </c>
      <c r="F6" s="6" t="s">
        <v>376</v>
      </c>
      <c r="G6" s="6" t="s">
        <v>377</v>
      </c>
      <c r="H6" s="6" t="s">
        <v>378</v>
      </c>
      <c r="I6" s="6" t="s">
        <v>379</v>
      </c>
      <c r="J6" s="6"/>
      <c r="K6" s="6"/>
      <c r="L6" s="6"/>
      <c r="M6" s="6"/>
      <c r="N6" s="6"/>
    </row>
    <row r="7" ht="19.9" customHeight="1" spans="1:14">
      <c r="A7" s="8"/>
      <c r="B7" s="12" t="s">
        <v>138</v>
      </c>
      <c r="C7" s="9">
        <v>95</v>
      </c>
      <c r="D7" s="9">
        <v>95</v>
      </c>
      <c r="E7" s="9"/>
      <c r="F7" s="9"/>
      <c r="G7" s="9"/>
      <c r="H7" s="9"/>
      <c r="I7" s="9"/>
      <c r="J7" s="9"/>
      <c r="K7" s="9"/>
      <c r="L7" s="9"/>
      <c r="M7" s="9">
        <v>95</v>
      </c>
      <c r="N7" s="8"/>
    </row>
    <row r="8" ht="19.9" customHeight="1" spans="1:14">
      <c r="A8" s="10" t="s">
        <v>156</v>
      </c>
      <c r="B8" s="10" t="s">
        <v>157</v>
      </c>
      <c r="C8" s="9">
        <v>95</v>
      </c>
      <c r="D8" s="9">
        <v>95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95</v>
      </c>
      <c r="N8" s="8"/>
    </row>
    <row r="9" ht="19.9" customHeight="1" spans="1:14">
      <c r="A9" s="15" t="s">
        <v>380</v>
      </c>
      <c r="B9" s="15" t="s">
        <v>381</v>
      </c>
      <c r="C9" s="16">
        <v>95</v>
      </c>
      <c r="D9" s="16">
        <v>95</v>
      </c>
      <c r="E9" s="16"/>
      <c r="F9" s="16"/>
      <c r="G9" s="16"/>
      <c r="H9" s="16"/>
      <c r="I9" s="16"/>
      <c r="J9" s="16"/>
      <c r="K9" s="16"/>
      <c r="L9" s="16"/>
      <c r="M9" s="16">
        <v>95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pane ySplit="5" topLeftCell="A6" activePane="bottomLeft" state="frozen"/>
      <selection/>
      <selection pane="bottomLeft" activeCell="G19" sqref="G7:G19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13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0.25" customWidth="1"/>
    <col min="14" max="17" width="9.75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382</v>
      </c>
    </row>
    <row r="2" ht="33.2" customHeight="1" spans="1:13">
      <c r="A2" s="1"/>
      <c r="B2" s="1"/>
      <c r="C2" s="24" t="s">
        <v>28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18.7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29.45" customHeight="1" spans="1:13">
      <c r="A4" s="6" t="s">
        <v>204</v>
      </c>
      <c r="B4" s="6" t="s">
        <v>383</v>
      </c>
      <c r="C4" s="6" t="s">
        <v>384</v>
      </c>
      <c r="D4" s="6" t="s">
        <v>385</v>
      </c>
      <c r="E4" s="6" t="s">
        <v>386</v>
      </c>
      <c r="F4" s="6"/>
      <c r="G4" s="6"/>
      <c r="H4" s="6"/>
      <c r="I4" s="6"/>
      <c r="J4" s="6"/>
      <c r="K4" s="6"/>
      <c r="L4" s="6"/>
      <c r="M4" s="6"/>
    </row>
    <row r="5" ht="31.7" customHeight="1" spans="1:13">
      <c r="A5" s="6"/>
      <c r="B5" s="6"/>
      <c r="C5" s="6"/>
      <c r="D5" s="6"/>
      <c r="E5" s="6" t="s">
        <v>387</v>
      </c>
      <c r="F5" s="6" t="s">
        <v>388</v>
      </c>
      <c r="G5" s="6" t="s">
        <v>389</v>
      </c>
      <c r="H5" s="6" t="s">
        <v>390</v>
      </c>
      <c r="I5" s="6" t="s">
        <v>391</v>
      </c>
      <c r="J5" s="6" t="s">
        <v>392</v>
      </c>
      <c r="K5" s="6" t="s">
        <v>393</v>
      </c>
      <c r="L5" s="6" t="s">
        <v>394</v>
      </c>
      <c r="M5" s="6" t="s">
        <v>395</v>
      </c>
    </row>
    <row r="6" ht="24.95" customHeight="1" spans="1:13">
      <c r="A6" s="10" t="s">
        <v>396</v>
      </c>
      <c r="B6" s="10" t="s">
        <v>3</v>
      </c>
      <c r="C6" s="9">
        <v>95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25" customHeight="1" spans="1:13">
      <c r="A7" s="7" t="s">
        <v>158</v>
      </c>
      <c r="B7" s="7" t="s">
        <v>397</v>
      </c>
      <c r="C7" s="16">
        <v>95</v>
      </c>
      <c r="D7" s="7" t="s">
        <v>398</v>
      </c>
      <c r="E7" s="8" t="s">
        <v>399</v>
      </c>
      <c r="F7" s="7" t="s">
        <v>400</v>
      </c>
      <c r="G7" s="7" t="s">
        <v>401</v>
      </c>
      <c r="H7" s="7" t="s">
        <v>402</v>
      </c>
      <c r="I7" s="7" t="s">
        <v>403</v>
      </c>
      <c r="J7" s="7"/>
      <c r="K7" s="7"/>
      <c r="L7" s="7" t="s">
        <v>404</v>
      </c>
      <c r="M7" s="7"/>
    </row>
    <row r="8" ht="25" customHeight="1" spans="1:13">
      <c r="A8" s="7"/>
      <c r="B8" s="7"/>
      <c r="C8" s="16"/>
      <c r="D8" s="7"/>
      <c r="E8" s="8"/>
      <c r="F8" s="7" t="s">
        <v>405</v>
      </c>
      <c r="G8" s="7" t="s">
        <v>406</v>
      </c>
      <c r="H8" s="7" t="s">
        <v>407</v>
      </c>
      <c r="I8" s="7" t="s">
        <v>408</v>
      </c>
      <c r="J8" s="7"/>
      <c r="K8" s="7"/>
      <c r="L8" s="7" t="s">
        <v>404</v>
      </c>
      <c r="M8" s="7"/>
    </row>
    <row r="9" ht="25" customHeight="1" spans="1:13">
      <c r="A9" s="7"/>
      <c r="B9" s="7"/>
      <c r="C9" s="16"/>
      <c r="D9" s="7"/>
      <c r="E9" s="8"/>
      <c r="F9" s="7" t="s">
        <v>409</v>
      </c>
      <c r="G9" s="7" t="s">
        <v>410</v>
      </c>
      <c r="H9" s="7" t="s">
        <v>407</v>
      </c>
      <c r="I9" s="7" t="s">
        <v>408</v>
      </c>
      <c r="J9" s="7"/>
      <c r="K9" s="7"/>
      <c r="L9" s="7" t="s">
        <v>404</v>
      </c>
      <c r="M9" s="7"/>
    </row>
    <row r="10" ht="25" customHeight="1" spans="1:13">
      <c r="A10" s="7"/>
      <c r="B10" s="7"/>
      <c r="C10" s="16"/>
      <c r="D10" s="7"/>
      <c r="E10" s="8" t="s">
        <v>411</v>
      </c>
      <c r="F10" s="7" t="s">
        <v>412</v>
      </c>
      <c r="G10" s="7" t="s">
        <v>413</v>
      </c>
      <c r="H10" s="7" t="s">
        <v>414</v>
      </c>
      <c r="I10" s="7" t="s">
        <v>415</v>
      </c>
      <c r="J10" s="7"/>
      <c r="K10" s="7"/>
      <c r="L10" s="7" t="s">
        <v>404</v>
      </c>
      <c r="M10" s="7"/>
    </row>
    <row r="11" ht="25" customHeight="1" spans="1:13">
      <c r="A11" s="7"/>
      <c r="B11" s="7"/>
      <c r="C11" s="16"/>
      <c r="D11" s="7"/>
      <c r="E11" s="8"/>
      <c r="F11" s="7" t="s">
        <v>416</v>
      </c>
      <c r="G11" s="7" t="s">
        <v>417</v>
      </c>
      <c r="H11" s="7" t="s">
        <v>418</v>
      </c>
      <c r="I11" s="7" t="s">
        <v>419</v>
      </c>
      <c r="J11" s="7"/>
      <c r="K11" s="7"/>
      <c r="L11" s="7" t="s">
        <v>404</v>
      </c>
      <c r="M11" s="7"/>
    </row>
    <row r="12" ht="25" customHeight="1" spans="1:13">
      <c r="A12" s="7"/>
      <c r="B12" s="7"/>
      <c r="C12" s="16"/>
      <c r="D12" s="7"/>
      <c r="E12" s="8"/>
      <c r="F12" s="7"/>
      <c r="G12" s="7" t="s">
        <v>420</v>
      </c>
      <c r="H12" s="7" t="s">
        <v>421</v>
      </c>
      <c r="I12" s="7" t="s">
        <v>422</v>
      </c>
      <c r="J12" s="7"/>
      <c r="K12" s="7"/>
      <c r="L12" s="7" t="s">
        <v>404</v>
      </c>
      <c r="M12" s="7"/>
    </row>
    <row r="13" ht="25" customHeight="1" spans="1:13">
      <c r="A13" s="7"/>
      <c r="B13" s="7"/>
      <c r="C13" s="16"/>
      <c r="D13" s="7"/>
      <c r="E13" s="8"/>
      <c r="F13" s="7"/>
      <c r="G13" s="7" t="s">
        <v>423</v>
      </c>
      <c r="H13" s="7" t="s">
        <v>424</v>
      </c>
      <c r="I13" s="7" t="s">
        <v>425</v>
      </c>
      <c r="J13" s="7"/>
      <c r="K13" s="7"/>
      <c r="L13" s="7" t="s">
        <v>404</v>
      </c>
      <c r="M13" s="7"/>
    </row>
    <row r="14" ht="25" customHeight="1" spans="1:13">
      <c r="A14" s="7"/>
      <c r="B14" s="7"/>
      <c r="C14" s="16"/>
      <c r="D14" s="7"/>
      <c r="E14" s="8"/>
      <c r="F14" s="7" t="s">
        <v>426</v>
      </c>
      <c r="G14" s="7" t="s">
        <v>427</v>
      </c>
      <c r="H14" s="7" t="s">
        <v>428</v>
      </c>
      <c r="I14" s="7" t="s">
        <v>429</v>
      </c>
      <c r="J14" s="7"/>
      <c r="K14" s="7"/>
      <c r="L14" s="7" t="s">
        <v>404</v>
      </c>
      <c r="M14" s="7"/>
    </row>
    <row r="15" ht="25" customHeight="1" spans="1:13">
      <c r="A15" s="7"/>
      <c r="B15" s="7"/>
      <c r="C15" s="16"/>
      <c r="D15" s="7"/>
      <c r="E15" s="8" t="s">
        <v>430</v>
      </c>
      <c r="F15" s="7" t="s">
        <v>431</v>
      </c>
      <c r="G15" s="7" t="s">
        <v>432</v>
      </c>
      <c r="H15" s="7" t="s">
        <v>432</v>
      </c>
      <c r="I15" s="7" t="s">
        <v>432</v>
      </c>
      <c r="J15" s="7"/>
      <c r="K15" s="7"/>
      <c r="L15" s="7" t="s">
        <v>404</v>
      </c>
      <c r="M15" s="7"/>
    </row>
    <row r="16" ht="25" customHeight="1" spans="1:13">
      <c r="A16" s="7"/>
      <c r="B16" s="7"/>
      <c r="C16" s="16"/>
      <c r="D16" s="7"/>
      <c r="E16" s="8"/>
      <c r="F16" s="7" t="s">
        <v>433</v>
      </c>
      <c r="G16" s="7" t="s">
        <v>434</v>
      </c>
      <c r="H16" s="7" t="s">
        <v>435</v>
      </c>
      <c r="I16" s="7" t="s">
        <v>436</v>
      </c>
      <c r="J16" s="7"/>
      <c r="K16" s="7"/>
      <c r="L16" s="7" t="s">
        <v>404</v>
      </c>
      <c r="M16" s="7"/>
    </row>
    <row r="17" ht="25" customHeight="1" spans="1:13">
      <c r="A17" s="7"/>
      <c r="B17" s="7"/>
      <c r="C17" s="16"/>
      <c r="D17" s="7"/>
      <c r="E17" s="8"/>
      <c r="F17" s="7" t="s">
        <v>437</v>
      </c>
      <c r="G17" s="7" t="s">
        <v>438</v>
      </c>
      <c r="H17" s="7" t="s">
        <v>438</v>
      </c>
      <c r="I17" s="7" t="s">
        <v>438</v>
      </c>
      <c r="J17" s="7"/>
      <c r="K17" s="7"/>
      <c r="L17" s="7" t="s">
        <v>404</v>
      </c>
      <c r="M17" s="7"/>
    </row>
    <row r="18" ht="25" customHeight="1" spans="1:13">
      <c r="A18" s="7"/>
      <c r="B18" s="7"/>
      <c r="C18" s="16"/>
      <c r="D18" s="7"/>
      <c r="E18" s="8"/>
      <c r="F18" s="7" t="s">
        <v>439</v>
      </c>
      <c r="G18" s="7" t="s">
        <v>440</v>
      </c>
      <c r="H18" s="7" t="s">
        <v>441</v>
      </c>
      <c r="I18" s="7" t="s">
        <v>442</v>
      </c>
      <c r="J18" s="7"/>
      <c r="K18" s="7"/>
      <c r="L18" s="7" t="s">
        <v>404</v>
      </c>
      <c r="M18" s="7"/>
    </row>
    <row r="19" ht="25" customHeight="1" spans="1:13">
      <c r="A19" s="7"/>
      <c r="B19" s="7"/>
      <c r="C19" s="16"/>
      <c r="D19" s="7"/>
      <c r="E19" s="8" t="s">
        <v>443</v>
      </c>
      <c r="F19" s="7" t="s">
        <v>444</v>
      </c>
      <c r="G19" s="7" t="s">
        <v>445</v>
      </c>
      <c r="H19" s="7" t="s">
        <v>446</v>
      </c>
      <c r="I19" s="7" t="s">
        <v>447</v>
      </c>
      <c r="J19" s="7"/>
      <c r="K19" s="7"/>
      <c r="L19" s="7" t="s">
        <v>404</v>
      </c>
      <c r="M19" s="7"/>
    </row>
  </sheetData>
  <mergeCells count="16">
    <mergeCell ref="C2:M2"/>
    <mergeCell ref="A3:K3"/>
    <mergeCell ref="L3:M3"/>
    <mergeCell ref="E4:M4"/>
    <mergeCell ref="A4:A5"/>
    <mergeCell ref="A7:A19"/>
    <mergeCell ref="B4:B5"/>
    <mergeCell ref="B7:B19"/>
    <mergeCell ref="C4:C5"/>
    <mergeCell ref="C7:C19"/>
    <mergeCell ref="D4:D5"/>
    <mergeCell ref="D7:D19"/>
    <mergeCell ref="E7:E9"/>
    <mergeCell ref="E10:E14"/>
    <mergeCell ref="E15:E18"/>
    <mergeCell ref="F11:F1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opLeftCell="C1" workbookViewId="0">
      <pane ySplit="7" topLeftCell="A8" activePane="bottomLeft" state="frozen"/>
      <selection/>
      <selection pane="bottomLeft" activeCell="Q4" sqref="Q4:S4"/>
    </sheetView>
  </sheetViews>
  <sheetFormatPr defaultColWidth="10" defaultRowHeight="13.5"/>
  <cols>
    <col min="1" max="1" width="6.375" customWidth="1"/>
    <col min="2" max="2" width="14.625" customWidth="1"/>
    <col min="3" max="9" width="8.125" customWidth="1"/>
    <col min="10" max="10" width="20.5" customWidth="1"/>
    <col min="11" max="11" width="10.25" customWidth="1"/>
    <col min="12" max="12" width="15.375" customWidth="1"/>
    <col min="13" max="13" width="30.125" customWidth="1"/>
    <col min="14" max="14" width="8.375" customWidth="1"/>
    <col min="15" max="15" width="20.625" customWidth="1"/>
    <col min="16" max="19" width="7.125" customWidth="1"/>
  </cols>
  <sheetData>
    <row r="1" ht="14.25" customHeight="1" spans="1:19">
      <c r="A1" s="1"/>
      <c r="S1" s="1" t="s">
        <v>448</v>
      </c>
    </row>
    <row r="2" ht="36.95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0.45" customHeight="1" spans="1:19">
      <c r="A3" s="20" t="s">
        <v>449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4.2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5.75" customHeight="1" spans="1:19">
      <c r="A5" s="12" t="s">
        <v>346</v>
      </c>
      <c r="B5" s="12" t="s">
        <v>347</v>
      </c>
      <c r="C5" s="12" t="s">
        <v>450</v>
      </c>
      <c r="D5" s="12"/>
      <c r="E5" s="12"/>
      <c r="F5" s="12"/>
      <c r="G5" s="12"/>
      <c r="H5" s="12"/>
      <c r="I5" s="12"/>
      <c r="J5" s="12" t="s">
        <v>451</v>
      </c>
      <c r="K5" s="12" t="s">
        <v>452</v>
      </c>
      <c r="L5" s="12"/>
      <c r="M5" s="12"/>
      <c r="N5" s="12"/>
      <c r="O5" s="12"/>
      <c r="P5" s="12"/>
      <c r="Q5" s="12"/>
      <c r="R5" s="12"/>
      <c r="S5" s="12"/>
    </row>
    <row r="6" ht="16.5" customHeight="1" spans="1:19">
      <c r="A6" s="12"/>
      <c r="B6" s="12"/>
      <c r="C6" s="12" t="s">
        <v>384</v>
      </c>
      <c r="D6" s="12" t="s">
        <v>453</v>
      </c>
      <c r="E6" s="12"/>
      <c r="F6" s="12"/>
      <c r="G6" s="12"/>
      <c r="H6" s="12" t="s">
        <v>454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ht="27.2" customHeight="1" spans="1:19">
      <c r="A7" s="12"/>
      <c r="B7" s="12"/>
      <c r="C7" s="12"/>
      <c r="D7" s="12" t="s">
        <v>141</v>
      </c>
      <c r="E7" s="12" t="s">
        <v>455</v>
      </c>
      <c r="F7" s="12" t="s">
        <v>145</v>
      </c>
      <c r="G7" s="12" t="s">
        <v>456</v>
      </c>
      <c r="H7" s="12" t="s">
        <v>164</v>
      </c>
      <c r="I7" s="12" t="s">
        <v>165</v>
      </c>
      <c r="J7" s="12"/>
      <c r="K7" s="12" t="s">
        <v>387</v>
      </c>
      <c r="L7" s="12" t="s">
        <v>388</v>
      </c>
      <c r="M7" s="12" t="s">
        <v>389</v>
      </c>
      <c r="N7" s="12" t="s">
        <v>394</v>
      </c>
      <c r="O7" s="12" t="s">
        <v>390</v>
      </c>
      <c r="P7" s="12" t="s">
        <v>457</v>
      </c>
      <c r="Q7" s="12" t="s">
        <v>458</v>
      </c>
      <c r="R7" s="12" t="s">
        <v>459</v>
      </c>
      <c r="S7" s="12" t="s">
        <v>395</v>
      </c>
    </row>
    <row r="8" ht="14.25" customHeight="1" spans="1:19">
      <c r="A8" s="21" t="s">
        <v>460</v>
      </c>
      <c r="B8" s="21"/>
      <c r="C8" s="16">
        <v>746.115982</v>
      </c>
      <c r="D8" s="16">
        <v>746.115982</v>
      </c>
      <c r="E8" s="16">
        <v>0</v>
      </c>
      <c r="F8" s="16">
        <v>0</v>
      </c>
      <c r="G8" s="16">
        <v>0</v>
      </c>
      <c r="H8" s="16">
        <v>651.115982</v>
      </c>
      <c r="I8" s="16">
        <v>95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24" customHeight="1" spans="1:19">
      <c r="A9" s="7" t="s">
        <v>396</v>
      </c>
      <c r="B9" s="7" t="s">
        <v>3</v>
      </c>
      <c r="C9" s="16">
        <v>746.115982</v>
      </c>
      <c r="D9" s="16">
        <v>746.115982</v>
      </c>
      <c r="E9" s="16"/>
      <c r="F9" s="16"/>
      <c r="G9" s="16"/>
      <c r="H9" s="16">
        <v>651.115982</v>
      </c>
      <c r="I9" s="16">
        <v>95</v>
      </c>
      <c r="J9" s="7" t="s">
        <v>461</v>
      </c>
      <c r="K9" s="22" t="s">
        <v>411</v>
      </c>
      <c r="L9" s="22" t="s">
        <v>412</v>
      </c>
      <c r="M9" s="23" t="s">
        <v>462</v>
      </c>
      <c r="N9" s="22" t="s">
        <v>463</v>
      </c>
      <c r="O9" s="22" t="s">
        <v>464</v>
      </c>
      <c r="P9" s="22" t="s">
        <v>465</v>
      </c>
      <c r="Q9" s="7"/>
      <c r="R9" s="22" t="s">
        <v>466</v>
      </c>
      <c r="S9" s="7"/>
    </row>
    <row r="10" ht="30" customHeight="1" spans="1:19">
      <c r="A10" s="7"/>
      <c r="B10" s="7"/>
      <c r="C10" s="16"/>
      <c r="D10" s="16"/>
      <c r="E10" s="16"/>
      <c r="F10" s="16"/>
      <c r="G10" s="16"/>
      <c r="H10" s="16"/>
      <c r="I10" s="16"/>
      <c r="J10" s="7"/>
      <c r="K10" s="22"/>
      <c r="L10" s="22" t="s">
        <v>416</v>
      </c>
      <c r="M10" s="23" t="s">
        <v>467</v>
      </c>
      <c r="N10" s="22" t="s">
        <v>463</v>
      </c>
      <c r="O10" s="22" t="s">
        <v>402</v>
      </c>
      <c r="P10" s="22" t="s">
        <v>465</v>
      </c>
      <c r="Q10" s="7"/>
      <c r="R10" s="22" t="s">
        <v>466</v>
      </c>
      <c r="S10" s="7"/>
    </row>
    <row r="11" ht="17.1" customHeight="1" spans="1:19">
      <c r="A11" s="7"/>
      <c r="B11" s="7"/>
      <c r="C11" s="16"/>
      <c r="D11" s="16"/>
      <c r="E11" s="16"/>
      <c r="F11" s="16"/>
      <c r="G11" s="16"/>
      <c r="H11" s="16"/>
      <c r="I11" s="16"/>
      <c r="J11" s="7"/>
      <c r="K11" s="22"/>
      <c r="L11" s="22" t="s">
        <v>426</v>
      </c>
      <c r="M11" s="23" t="s">
        <v>429</v>
      </c>
      <c r="N11" s="22" t="s">
        <v>468</v>
      </c>
      <c r="O11" s="22" t="s">
        <v>469</v>
      </c>
      <c r="P11" s="22" t="s">
        <v>470</v>
      </c>
      <c r="Q11" s="7"/>
      <c r="R11" s="22" t="s">
        <v>466</v>
      </c>
      <c r="S11" s="7"/>
    </row>
    <row r="12" ht="33" customHeight="1" spans="1:19">
      <c r="A12" s="7"/>
      <c r="B12" s="7"/>
      <c r="C12" s="16"/>
      <c r="D12" s="16"/>
      <c r="E12" s="16"/>
      <c r="F12" s="16"/>
      <c r="G12" s="16"/>
      <c r="H12" s="16"/>
      <c r="I12" s="16"/>
      <c r="J12" s="7"/>
      <c r="K12" s="22" t="s">
        <v>430</v>
      </c>
      <c r="L12" s="22" t="s">
        <v>431</v>
      </c>
      <c r="M12" s="23" t="s">
        <v>471</v>
      </c>
      <c r="N12" s="22" t="s">
        <v>404</v>
      </c>
      <c r="O12" s="22" t="s">
        <v>472</v>
      </c>
      <c r="P12" s="22"/>
      <c r="Q12" s="7"/>
      <c r="R12" s="22" t="s">
        <v>466</v>
      </c>
      <c r="S12" s="7"/>
    </row>
    <row r="13" ht="39" customHeight="1" spans="1:19">
      <c r="A13" s="7"/>
      <c r="B13" s="7"/>
      <c r="C13" s="16"/>
      <c r="D13" s="16"/>
      <c r="E13" s="16"/>
      <c r="F13" s="16"/>
      <c r="G13" s="16"/>
      <c r="H13" s="16"/>
      <c r="I13" s="16"/>
      <c r="J13" s="7"/>
      <c r="K13" s="22"/>
      <c r="L13" s="22" t="s">
        <v>439</v>
      </c>
      <c r="M13" s="23" t="s">
        <v>473</v>
      </c>
      <c r="N13" s="22" t="s">
        <v>404</v>
      </c>
      <c r="O13" s="22" t="s">
        <v>474</v>
      </c>
      <c r="P13" s="22"/>
      <c r="Q13" s="7"/>
      <c r="R13" s="22" t="s">
        <v>466</v>
      </c>
      <c r="S13" s="7"/>
    </row>
    <row r="14" ht="17.1" customHeight="1" spans="1:19">
      <c r="A14" s="7"/>
      <c r="B14" s="7"/>
      <c r="C14" s="16"/>
      <c r="D14" s="16"/>
      <c r="E14" s="16"/>
      <c r="F14" s="16"/>
      <c r="G14" s="16"/>
      <c r="H14" s="16"/>
      <c r="I14" s="16"/>
      <c r="J14" s="7"/>
      <c r="K14" s="22"/>
      <c r="L14" s="22" t="s">
        <v>433</v>
      </c>
      <c r="M14" s="23" t="s">
        <v>475</v>
      </c>
      <c r="N14" s="22" t="s">
        <v>404</v>
      </c>
      <c r="O14" s="22" t="s">
        <v>476</v>
      </c>
      <c r="P14" s="22"/>
      <c r="Q14" s="7"/>
      <c r="R14" s="22" t="s">
        <v>466</v>
      </c>
      <c r="S14" s="7"/>
    </row>
    <row r="15" ht="17.1" customHeight="1" spans="1:19">
      <c r="A15" s="7"/>
      <c r="B15" s="7"/>
      <c r="C15" s="16"/>
      <c r="D15" s="16"/>
      <c r="E15" s="16"/>
      <c r="F15" s="16"/>
      <c r="G15" s="16"/>
      <c r="H15" s="16"/>
      <c r="I15" s="16"/>
      <c r="J15" s="7"/>
      <c r="K15" s="22"/>
      <c r="L15" s="22" t="s">
        <v>437</v>
      </c>
      <c r="M15" s="23" t="s">
        <v>407</v>
      </c>
      <c r="N15" s="22" t="s">
        <v>404</v>
      </c>
      <c r="O15" s="22" t="s">
        <v>407</v>
      </c>
      <c r="P15" s="22"/>
      <c r="Q15" s="7"/>
      <c r="R15" s="22" t="s">
        <v>466</v>
      </c>
      <c r="S15" s="7"/>
    </row>
    <row r="16" ht="17.1" customHeight="1" spans="1:19">
      <c r="A16" s="7"/>
      <c r="B16" s="7"/>
      <c r="C16" s="16"/>
      <c r="D16" s="16"/>
      <c r="E16" s="16"/>
      <c r="F16" s="16"/>
      <c r="G16" s="16"/>
      <c r="H16" s="16"/>
      <c r="I16" s="16"/>
      <c r="J16" s="7"/>
      <c r="K16" s="22" t="s">
        <v>443</v>
      </c>
      <c r="L16" s="22" t="s">
        <v>444</v>
      </c>
      <c r="M16" s="23" t="s">
        <v>477</v>
      </c>
      <c r="N16" s="22" t="s">
        <v>478</v>
      </c>
      <c r="O16" s="22" t="s">
        <v>402</v>
      </c>
      <c r="P16" s="22" t="s">
        <v>465</v>
      </c>
      <c r="Q16" s="7"/>
      <c r="R16" s="22" t="s">
        <v>466</v>
      </c>
      <c r="S16" s="7"/>
    </row>
    <row r="17" ht="17.1" customHeight="1" spans="1:19">
      <c r="A17" s="7"/>
      <c r="B17" s="7"/>
      <c r="C17" s="16"/>
      <c r="D17" s="16"/>
      <c r="E17" s="16"/>
      <c r="F17" s="16"/>
      <c r="G17" s="16"/>
      <c r="H17" s="16"/>
      <c r="I17" s="16"/>
      <c r="J17" s="7"/>
      <c r="K17" s="22" t="s">
        <v>399</v>
      </c>
      <c r="L17" s="22" t="s">
        <v>400</v>
      </c>
      <c r="M17" s="23" t="s">
        <v>479</v>
      </c>
      <c r="N17" s="22" t="s">
        <v>468</v>
      </c>
      <c r="O17" s="22" t="s">
        <v>480</v>
      </c>
      <c r="P17" s="22" t="s">
        <v>481</v>
      </c>
      <c r="Q17" s="7"/>
      <c r="R17" s="22" t="s">
        <v>466</v>
      </c>
      <c r="S17" s="7"/>
    </row>
    <row r="18" ht="17.1" customHeight="1" spans="1:19">
      <c r="A18" s="7"/>
      <c r="B18" s="7"/>
      <c r="C18" s="16"/>
      <c r="D18" s="16"/>
      <c r="E18" s="16"/>
      <c r="F18" s="16"/>
      <c r="G18" s="16"/>
      <c r="H18" s="16"/>
      <c r="I18" s="16"/>
      <c r="J18" s="7"/>
      <c r="K18" s="22"/>
      <c r="L18" s="22" t="s">
        <v>405</v>
      </c>
      <c r="M18" s="23" t="s">
        <v>482</v>
      </c>
      <c r="N18" s="22" t="s">
        <v>404</v>
      </c>
      <c r="O18" s="22" t="s">
        <v>408</v>
      </c>
      <c r="P18" s="22"/>
      <c r="Q18" s="7"/>
      <c r="R18" s="22" t="s">
        <v>466</v>
      </c>
      <c r="S18" s="7"/>
    </row>
    <row r="19" ht="17.1" customHeight="1" spans="1:19">
      <c r="A19" s="7"/>
      <c r="B19" s="7"/>
      <c r="C19" s="16"/>
      <c r="D19" s="16"/>
      <c r="E19" s="16"/>
      <c r="F19" s="16"/>
      <c r="G19" s="16"/>
      <c r="H19" s="16"/>
      <c r="I19" s="16"/>
      <c r="J19" s="7"/>
      <c r="K19" s="22"/>
      <c r="L19" s="22" t="s">
        <v>409</v>
      </c>
      <c r="M19" s="23" t="s">
        <v>483</v>
      </c>
      <c r="N19" s="22" t="s">
        <v>404</v>
      </c>
      <c r="O19" s="22" t="s">
        <v>408</v>
      </c>
      <c r="P19" s="22"/>
      <c r="Q19" s="7"/>
      <c r="R19" s="22" t="s">
        <v>466</v>
      </c>
      <c r="S19" s="7"/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 spans="1:19">
      <c r="F28" s="1" t="s">
        <v>484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4722222222222" right="0.0784722222222222" top="0.0784722222222222" bottom="0.0784722222222222" header="0" footer="0"/>
  <pageSetup paperSize="9" scale="63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3" activePane="bottomLeft" state="frozen"/>
      <selection/>
      <selection pane="bottomLeft" activeCell="F11" sqref="F1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1"/>
      <c r="I1" s="2" t="s">
        <v>485</v>
      </c>
    </row>
    <row r="2" ht="37.7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1.2" customHeight="1" spans="1:9">
      <c r="A3" s="4" t="s">
        <v>449</v>
      </c>
      <c r="B3" s="4"/>
      <c r="C3" s="4"/>
      <c r="D3" s="4"/>
      <c r="E3" s="4"/>
      <c r="F3" s="4"/>
      <c r="G3" s="4"/>
      <c r="H3" s="4"/>
      <c r="I3" s="5" t="s">
        <v>33</v>
      </c>
    </row>
    <row r="4" ht="17.25" customHeight="1" spans="1:9">
      <c r="A4" s="6" t="s">
        <v>161</v>
      </c>
      <c r="B4" s="6"/>
      <c r="C4" s="6"/>
      <c r="D4" s="6" t="s">
        <v>162</v>
      </c>
      <c r="E4" s="6" t="s">
        <v>163</v>
      </c>
      <c r="F4" s="6" t="s">
        <v>164</v>
      </c>
      <c r="G4" s="6"/>
      <c r="H4" s="6"/>
      <c r="I4" s="6"/>
    </row>
    <row r="5" ht="15" customHeight="1" spans="1:9">
      <c r="A5" s="6"/>
      <c r="B5" s="6"/>
      <c r="C5" s="6"/>
      <c r="D5" s="6"/>
      <c r="E5" s="6"/>
      <c r="F5" s="6" t="s">
        <v>138</v>
      </c>
      <c r="G5" s="6" t="s">
        <v>245</v>
      </c>
      <c r="H5" s="6"/>
      <c r="I5" s="6" t="s">
        <v>246</v>
      </c>
    </row>
    <row r="6" ht="21.2" customHeight="1" spans="1:9">
      <c r="A6" s="6" t="s">
        <v>169</v>
      </c>
      <c r="B6" s="6" t="s">
        <v>170</v>
      </c>
      <c r="C6" s="6" t="s">
        <v>171</v>
      </c>
      <c r="D6" s="6"/>
      <c r="E6" s="6"/>
      <c r="F6" s="6"/>
      <c r="G6" s="6" t="s">
        <v>223</v>
      </c>
      <c r="H6" s="6" t="s">
        <v>215</v>
      </c>
      <c r="I6" s="6"/>
    </row>
    <row r="7" ht="19.9" customHeight="1" spans="1:9">
      <c r="A7" s="7"/>
      <c r="B7" s="7"/>
      <c r="C7" s="7"/>
      <c r="D7" s="8"/>
      <c r="E7" s="8" t="s">
        <v>138</v>
      </c>
      <c r="F7" s="9">
        <v>651.115982</v>
      </c>
      <c r="G7" s="9">
        <v>532.473793</v>
      </c>
      <c r="H7" s="9">
        <v>15.409385</v>
      </c>
      <c r="I7" s="9">
        <v>103.232804</v>
      </c>
    </row>
    <row r="8" ht="19.9" customHeight="1" spans="1:9">
      <c r="A8" s="7"/>
      <c r="B8" s="7"/>
      <c r="C8" s="7"/>
      <c r="D8" s="10" t="s">
        <v>156</v>
      </c>
      <c r="E8" s="10" t="s">
        <v>157</v>
      </c>
      <c r="F8" s="9">
        <v>651.115982</v>
      </c>
      <c r="G8" s="9">
        <v>532.473793</v>
      </c>
      <c r="H8" s="9">
        <v>15.409385</v>
      </c>
      <c r="I8" s="9">
        <v>103.232804</v>
      </c>
    </row>
    <row r="9" ht="19.9" customHeight="1" spans="1:9">
      <c r="A9" s="7"/>
      <c r="B9" s="7"/>
      <c r="C9" s="7"/>
      <c r="D9" s="11" t="s">
        <v>158</v>
      </c>
      <c r="E9" s="11" t="s">
        <v>159</v>
      </c>
      <c r="F9" s="9">
        <v>651.115982</v>
      </c>
      <c r="G9" s="9">
        <v>532.473793</v>
      </c>
      <c r="H9" s="9">
        <v>15.409385</v>
      </c>
      <c r="I9" s="9">
        <v>103.232804</v>
      </c>
    </row>
    <row r="10" ht="19.9" customHeight="1" spans="1:9">
      <c r="A10" s="12" t="s">
        <v>172</v>
      </c>
      <c r="B10" s="12"/>
      <c r="C10" s="12"/>
      <c r="D10" s="8" t="s">
        <v>247</v>
      </c>
      <c r="E10" s="8" t="s">
        <v>248</v>
      </c>
      <c r="F10" s="9">
        <v>576.433307</v>
      </c>
      <c r="G10" s="9">
        <v>457.791118</v>
      </c>
      <c r="H10" s="9">
        <v>15.409385</v>
      </c>
      <c r="I10" s="9">
        <v>103.232804</v>
      </c>
    </row>
    <row r="11" ht="19.9" customHeight="1" spans="1:9">
      <c r="A11" s="12" t="s">
        <v>172</v>
      </c>
      <c r="B11" s="13" t="s">
        <v>174</v>
      </c>
      <c r="C11" s="12"/>
      <c r="D11" s="8" t="s">
        <v>249</v>
      </c>
      <c r="E11" s="8" t="s">
        <v>250</v>
      </c>
      <c r="F11" s="9">
        <v>518.410939</v>
      </c>
      <c r="G11" s="9">
        <v>399.76875</v>
      </c>
      <c r="H11" s="9">
        <v>15.409385</v>
      </c>
      <c r="I11" s="9">
        <v>103.232804</v>
      </c>
    </row>
    <row r="12" ht="19.9" customHeight="1" spans="1:9">
      <c r="A12" s="14" t="s">
        <v>172</v>
      </c>
      <c r="B12" s="14" t="s">
        <v>174</v>
      </c>
      <c r="C12" s="14" t="s">
        <v>174</v>
      </c>
      <c r="D12" s="15" t="s">
        <v>251</v>
      </c>
      <c r="E12" s="7" t="s">
        <v>252</v>
      </c>
      <c r="F12" s="16">
        <v>518.410939</v>
      </c>
      <c r="G12" s="17">
        <v>399.76875</v>
      </c>
      <c r="H12" s="17">
        <v>15.409385</v>
      </c>
      <c r="I12" s="17">
        <v>103.232804</v>
      </c>
    </row>
    <row r="13" ht="19.9" customHeight="1" spans="1:9">
      <c r="A13" s="14" t="s">
        <v>172</v>
      </c>
      <c r="B13" s="14" t="s">
        <v>174</v>
      </c>
      <c r="C13" s="14" t="s">
        <v>179</v>
      </c>
      <c r="D13" s="15" t="s">
        <v>253</v>
      </c>
      <c r="E13" s="7" t="s">
        <v>254</v>
      </c>
      <c r="F13" s="16"/>
      <c r="G13" s="17"/>
      <c r="H13" s="17"/>
      <c r="I13" s="17"/>
    </row>
    <row r="14" ht="19.9" customHeight="1" spans="1:9">
      <c r="A14" s="12" t="s">
        <v>172</v>
      </c>
      <c r="B14" s="13" t="s">
        <v>182</v>
      </c>
      <c r="C14" s="12"/>
      <c r="D14" s="8" t="s">
        <v>255</v>
      </c>
      <c r="E14" s="8" t="s">
        <v>256</v>
      </c>
      <c r="F14" s="9">
        <v>58.022368</v>
      </c>
      <c r="G14" s="9">
        <v>58.022368</v>
      </c>
      <c r="H14" s="9">
        <v>0</v>
      </c>
      <c r="I14" s="9">
        <v>0</v>
      </c>
    </row>
    <row r="15" ht="19.9" customHeight="1" spans="1:9">
      <c r="A15" s="14" t="s">
        <v>172</v>
      </c>
      <c r="B15" s="14" t="s">
        <v>182</v>
      </c>
      <c r="C15" s="14" t="s">
        <v>182</v>
      </c>
      <c r="D15" s="15" t="s">
        <v>257</v>
      </c>
      <c r="E15" s="7" t="s">
        <v>258</v>
      </c>
      <c r="F15" s="16">
        <v>58.022368</v>
      </c>
      <c r="G15" s="17">
        <v>58.022368</v>
      </c>
      <c r="H15" s="17"/>
      <c r="I15" s="17"/>
    </row>
    <row r="16" ht="19.9" customHeight="1" spans="1:9">
      <c r="A16" s="12" t="s">
        <v>187</v>
      </c>
      <c r="B16" s="12"/>
      <c r="C16" s="12"/>
      <c r="D16" s="8" t="s">
        <v>259</v>
      </c>
      <c r="E16" s="8" t="s">
        <v>260</v>
      </c>
      <c r="F16" s="9">
        <v>32.870115</v>
      </c>
      <c r="G16" s="9">
        <v>32.870115</v>
      </c>
      <c r="H16" s="9">
        <v>0</v>
      </c>
      <c r="I16" s="9">
        <v>0</v>
      </c>
    </row>
    <row r="17" ht="19.9" customHeight="1" spans="1:9">
      <c r="A17" s="12" t="s">
        <v>187</v>
      </c>
      <c r="B17" s="13" t="s">
        <v>189</v>
      </c>
      <c r="C17" s="12"/>
      <c r="D17" s="8" t="s">
        <v>261</v>
      </c>
      <c r="E17" s="8" t="s">
        <v>262</v>
      </c>
      <c r="F17" s="9">
        <v>32.870115</v>
      </c>
      <c r="G17" s="9">
        <v>32.870115</v>
      </c>
      <c r="H17" s="9">
        <v>0</v>
      </c>
      <c r="I17" s="9">
        <v>0</v>
      </c>
    </row>
    <row r="18" ht="19.9" customHeight="1" spans="1:9">
      <c r="A18" s="14" t="s">
        <v>187</v>
      </c>
      <c r="B18" s="14" t="s">
        <v>189</v>
      </c>
      <c r="C18" s="14" t="s">
        <v>174</v>
      </c>
      <c r="D18" s="15" t="s">
        <v>263</v>
      </c>
      <c r="E18" s="7" t="s">
        <v>264</v>
      </c>
      <c r="F18" s="16">
        <v>22.275987</v>
      </c>
      <c r="G18" s="17">
        <v>22.275987</v>
      </c>
      <c r="H18" s="17"/>
      <c r="I18" s="17"/>
    </row>
    <row r="19" ht="19.9" customHeight="1" spans="1:9">
      <c r="A19" s="14" t="s">
        <v>187</v>
      </c>
      <c r="B19" s="14" t="s">
        <v>189</v>
      </c>
      <c r="C19" s="14" t="s">
        <v>194</v>
      </c>
      <c r="D19" s="15" t="s">
        <v>265</v>
      </c>
      <c r="E19" s="7" t="s">
        <v>266</v>
      </c>
      <c r="F19" s="16">
        <v>10.594128</v>
      </c>
      <c r="G19" s="17">
        <v>10.594128</v>
      </c>
      <c r="H19" s="17"/>
      <c r="I19" s="17"/>
    </row>
    <row r="20" ht="19.9" customHeight="1" spans="1:9">
      <c r="A20" s="12" t="s">
        <v>197</v>
      </c>
      <c r="B20" s="12"/>
      <c r="C20" s="12"/>
      <c r="D20" s="8" t="s">
        <v>267</v>
      </c>
      <c r="E20" s="8" t="s">
        <v>268</v>
      </c>
      <c r="F20" s="9">
        <v>41.81256</v>
      </c>
      <c r="G20" s="9">
        <v>41.81256</v>
      </c>
      <c r="H20" s="9">
        <v>0</v>
      </c>
      <c r="I20" s="9">
        <v>0</v>
      </c>
    </row>
    <row r="21" ht="19.9" customHeight="1" spans="1:9">
      <c r="A21" s="12" t="s">
        <v>197</v>
      </c>
      <c r="B21" s="13" t="s">
        <v>179</v>
      </c>
      <c r="C21" s="12"/>
      <c r="D21" s="8" t="s">
        <v>269</v>
      </c>
      <c r="E21" s="8" t="s">
        <v>270</v>
      </c>
      <c r="F21" s="9">
        <v>41.81256</v>
      </c>
      <c r="G21" s="9">
        <v>41.81256</v>
      </c>
      <c r="H21" s="9">
        <v>0</v>
      </c>
      <c r="I21" s="9">
        <v>0</v>
      </c>
    </row>
    <row r="22" ht="19.9" customHeight="1" spans="1:9">
      <c r="A22" s="14" t="s">
        <v>197</v>
      </c>
      <c r="B22" s="14" t="s">
        <v>179</v>
      </c>
      <c r="C22" s="14" t="s">
        <v>174</v>
      </c>
      <c r="D22" s="15" t="s">
        <v>271</v>
      </c>
      <c r="E22" s="7" t="s">
        <v>272</v>
      </c>
      <c r="F22" s="16">
        <v>41.81256</v>
      </c>
      <c r="G22" s="17">
        <v>41.81256</v>
      </c>
      <c r="H22" s="17"/>
      <c r="I22" s="17"/>
    </row>
    <row r="23" ht="14.25" customHeight="1" spans="1:9">
      <c r="A23" s="18"/>
      <c r="B23" s="18"/>
      <c r="C23" s="18"/>
      <c r="D23" s="18"/>
      <c r="E23" s="18"/>
      <c r="F23" s="18"/>
    </row>
    <row r="24" ht="14.25" customHeight="1" spans="1:9">
      <c r="A24" s="18"/>
      <c r="B24" s="18"/>
      <c r="C24" s="18"/>
      <c r="D24" s="18"/>
      <c r="E24" s="18"/>
      <c r="F24" s="18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</cp:lastModifiedBy>
  <dcterms:created xsi:type="dcterms:W3CDTF">2025-04-09T03:05:00Z</dcterms:created>
  <dcterms:modified xsi:type="dcterms:W3CDTF">2026-06-01T01:51:59Z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F88424C8CF7D4DB38C98AA5FA26A39E2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